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TARJADOS" sheetId="1" r:id="rId1"/>
    <sheet name="GENÉRICO" sheetId="3" r:id="rId2"/>
    <sheet name="OTC" sheetId="2" r:id="rId3"/>
    <sheet name="Produtos não Publicados OTC" sheetId="4" r:id="rId4"/>
    <sheet name="Produtos não Divulgados OTC" sheetId="5" r:id="rId5"/>
  </sheets>
  <definedNames>
    <definedName name="_xlnm._FilterDatabase" localSheetId="3" hidden="1">'Produtos não Publicados OTC'!$A$10:$AF$55</definedName>
  </definedNames>
  <calcPr calcId="145621"/>
</workbook>
</file>

<file path=xl/sharedStrings.xml><?xml version="1.0" encoding="utf-8"?>
<sst xmlns="http://schemas.openxmlformats.org/spreadsheetml/2006/main" count="3809" uniqueCount="1461">
  <si>
    <t>Preços com Reajuste a partir de 01/Abril/2017</t>
  </si>
  <si>
    <t>REGISTRO</t>
  </si>
  <si>
    <t>POS.</t>
  </si>
  <si>
    <t>Aliq. (20%)</t>
  </si>
  <si>
    <t>Aliq. (18%)</t>
  </si>
  <si>
    <t>Aliq. (17,5%)</t>
  </si>
  <si>
    <t>Aliq. (17%)</t>
  </si>
  <si>
    <t>Aliq. (12%)</t>
  </si>
  <si>
    <t>EMS                 GERMED         SIGMA</t>
  </si>
  <si>
    <t>CÓD.</t>
  </si>
  <si>
    <t>DESCRIÇÃO DO PRODUTO</t>
  </si>
  <si>
    <t>APRESENTAÇÃO</t>
  </si>
  <si>
    <t>PRINCÍPIO ATIVO</t>
  </si>
  <si>
    <t>TARJA</t>
  </si>
  <si>
    <t>LIVRE
MONITORADO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</si>
  <si>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</si>
  <si>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</si>
  <si>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</si>
  <si>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</si>
  <si>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</si>
  <si>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</si>
  <si>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NEUT.</t>
  </si>
  <si>
    <t>ACECLO-GRAN 100MG</t>
  </si>
  <si>
    <t>2 BLT X 6 COMP REV</t>
  </si>
  <si>
    <t>ACECLOFENACO</t>
  </si>
  <si>
    <t>VERM.</t>
  </si>
  <si>
    <t>M</t>
  </si>
  <si>
    <t>P</t>
  </si>
  <si>
    <t>3004.90.99</t>
  </si>
  <si>
    <t>7896004722726</t>
  </si>
  <si>
    <t>1.6773.0065.010-1</t>
  </si>
  <si>
    <t>ASMALIV 0,250MG/ML SOL INA.</t>
  </si>
  <si>
    <t>FR X 20ML</t>
  </si>
  <si>
    <t>BROMETO DE IPRATRÓPIO</t>
  </si>
  <si>
    <t>1.6773.0055.001-6</t>
  </si>
  <si>
    <t>AZITROGRAN 500MG COMP</t>
  </si>
  <si>
    <t>1 BL X 3</t>
  </si>
  <si>
    <t>AZITROMICINA</t>
  </si>
  <si>
    <t>3004.20.19</t>
  </si>
  <si>
    <t>7896004718040</t>
  </si>
  <si>
    <t>1.6773.0175.001-9</t>
  </si>
  <si>
    <t>AH-ZUL 25MG</t>
  </si>
  <si>
    <t>1 BLT X 2 COMP REV</t>
  </si>
  <si>
    <t>CITRATO DE SILDENAFILA</t>
  </si>
  <si>
    <t>N</t>
  </si>
  <si>
    <t>7896004734323</t>
  </si>
  <si>
    <t xml:space="preserve">1.6773.0460.002-6 </t>
  </si>
  <si>
    <t>1 BLT X 4 COMP REV</t>
  </si>
  <si>
    <t>7896004730295</t>
  </si>
  <si>
    <t xml:space="preserve">1.6773.0460.003-4 </t>
  </si>
  <si>
    <t>AH-ZUL 50MG</t>
  </si>
  <si>
    <t>1 BLT X 1 COMP REV</t>
  </si>
  <si>
    <t>7896004736778</t>
  </si>
  <si>
    <t xml:space="preserve">1.6773.0460.005-0 </t>
  </si>
  <si>
    <t>7896004730301</t>
  </si>
  <si>
    <t xml:space="preserve">1.6773.0460.006-9 </t>
  </si>
  <si>
    <t>7896004730318</t>
  </si>
  <si>
    <t xml:space="preserve">1.6773.0460.007-7 </t>
  </si>
  <si>
    <t>2 BLT X 4 COMP REV</t>
  </si>
  <si>
    <t>7896004730325</t>
  </si>
  <si>
    <t>1.6773.0136.008-3</t>
  </si>
  <si>
    <t>C/ 12 COMP REV</t>
  </si>
  <si>
    <t>7896004734316</t>
  </si>
  <si>
    <t xml:space="preserve">1.6773.0460.009-3 </t>
  </si>
  <si>
    <t>AH-ZUL 100MG</t>
  </si>
  <si>
    <t>7896004728568</t>
  </si>
  <si>
    <t xml:space="preserve">1.6773.0460.012-3 </t>
  </si>
  <si>
    <t>BENECTRIN COMP</t>
  </si>
  <si>
    <t>2 BL X 10</t>
  </si>
  <si>
    <t>SULFAMETOXAZOL/ TRIMETROPINA</t>
  </si>
  <si>
    <t>3004.20.29</t>
  </si>
  <si>
    <t>7896004810041</t>
  </si>
  <si>
    <t>1.6773.0253.001-2</t>
  </si>
  <si>
    <t xml:space="preserve">BENECTRIN SUSP </t>
  </si>
  <si>
    <t>FR X 100 ML</t>
  </si>
  <si>
    <t>7896004813172</t>
  </si>
  <si>
    <t>1.6773.0253.005-5</t>
  </si>
  <si>
    <t>BENECTRIN F COMP</t>
  </si>
  <si>
    <t>1 BL X 10</t>
  </si>
  <si>
    <t>7896004810065</t>
  </si>
  <si>
    <t>1.6773.0253.006-3</t>
  </si>
  <si>
    <t>BENEVRAN DRG</t>
  </si>
  <si>
    <t>DICLOFENACO POTÁSSICO</t>
  </si>
  <si>
    <t>3004.90.37</t>
  </si>
  <si>
    <t>7896004800400</t>
  </si>
  <si>
    <t>1.6773.0236.005-2</t>
  </si>
  <si>
    <t>BENEVRAN GTS</t>
  </si>
  <si>
    <t>FR X 20 ML</t>
  </si>
  <si>
    <t>DICLOFENACO RESINATO</t>
  </si>
  <si>
    <t>3004.90.93</t>
  </si>
  <si>
    <t>7896004706153</t>
  </si>
  <si>
    <t>1.6773.0236.003-6</t>
  </si>
  <si>
    <t>BETROSPAM SUSP INJ</t>
  </si>
  <si>
    <t>1 AMP X 1 ML</t>
  </si>
  <si>
    <t>BETAMETASONA</t>
  </si>
  <si>
    <t>7896004715179</t>
  </si>
  <si>
    <t>1.6773.0158.002-4</t>
  </si>
  <si>
    <t>BIANCORT 3,5MG/ML+1MG/ML SOL OFT</t>
  </si>
  <si>
    <t>FR X 5 ML</t>
  </si>
  <si>
    <t>CIPROFLOXACINO + DEXAMETASONA</t>
  </si>
  <si>
    <t>1.0583.0703.002-1</t>
  </si>
  <si>
    <t>BONAGRAN 70MG</t>
  </si>
  <si>
    <t>1 BLT X 4 COMP</t>
  </si>
  <si>
    <t>ÁCIDO ALENDRÔNICO+ALENDRONATO DE SÓDIO</t>
  </si>
  <si>
    <t>3004.90.59</t>
  </si>
  <si>
    <t>1.6773.0079.002-5</t>
  </si>
  <si>
    <t>BRONCOLEX 50MG/5ML XPE ADULTO</t>
  </si>
  <si>
    <t>FR X 120 ML</t>
  </si>
  <si>
    <t>ACEBROFILINA</t>
  </si>
  <si>
    <t>7896004710549</t>
  </si>
  <si>
    <t>1.6773.0184.004-2</t>
  </si>
  <si>
    <t>BRONCOLEX 25MG/5ML XPE INFANTIL</t>
  </si>
  <si>
    <t>7896004710532</t>
  </si>
  <si>
    <t>1.6773.0184.003-4</t>
  </si>
  <si>
    <t>BUPOGRAN 150MG</t>
  </si>
  <si>
    <t>3 BLT X 10 COMP REV</t>
  </si>
  <si>
    <t>CLOR. BUPROPIONA</t>
  </si>
  <si>
    <t>1.6773.0346.004-2</t>
  </si>
  <si>
    <t>CANSARCOR 8MG</t>
  </si>
  <si>
    <t>1 BLT X 30 COMP</t>
  </si>
  <si>
    <t>CANDESARTANA CILEXETILA</t>
  </si>
  <si>
    <t>7896004742748</t>
  </si>
  <si>
    <t>1.6773.0392.002-7</t>
  </si>
  <si>
    <t>CANDERM  250MG COMP</t>
  </si>
  <si>
    <t>METRONIDAZOL</t>
  </si>
  <si>
    <t>3004.90.66</t>
  </si>
  <si>
    <t>7896004813226</t>
  </si>
  <si>
    <t>1.6773.0181.002-1</t>
  </si>
  <si>
    <t>CANDERM 400MG COMP</t>
  </si>
  <si>
    <t>7896004707570</t>
  </si>
  <si>
    <t>1.6773.0181.005-4</t>
  </si>
  <si>
    <t>CANDIGRAN CREME</t>
  </si>
  <si>
    <t>BISN X 30G</t>
  </si>
  <si>
    <t>CETOCONAZOL + BETAMETASONA</t>
  </si>
  <si>
    <t>1.6773.0203.002-8</t>
  </si>
  <si>
    <t>CANSARCOR HCT 8MG+12,5MG</t>
  </si>
  <si>
    <t>2 BLT X 15 COMP</t>
  </si>
  <si>
    <t>CANDESARTANA CILEXETILA + HIDROCLOROTIAZIDA</t>
  </si>
  <si>
    <t>7896004745510</t>
  </si>
  <si>
    <t>1.6773.0399.002-5</t>
  </si>
  <si>
    <t>CANSARCOR HCT 16MG+12,5MG</t>
  </si>
  <si>
    <t>7896004745527</t>
  </si>
  <si>
    <t>1.6773.0399.007-6</t>
  </si>
  <si>
    <t>CARVEGRAN 3,125MG</t>
  </si>
  <si>
    <t>1 BLT X 15 COMP</t>
  </si>
  <si>
    <t>CARVEDILOL</t>
  </si>
  <si>
    <t>7896004732435</t>
  </si>
  <si>
    <t>1.6773.0480.001-7</t>
  </si>
  <si>
    <t>7896004732442</t>
  </si>
  <si>
    <t>1.6773.0374.004-5</t>
  </si>
  <si>
    <t>CARVEGRAN 6,25MG</t>
  </si>
  <si>
    <t>7896004732466</t>
  </si>
  <si>
    <t>1.6773.0374.009-6</t>
  </si>
  <si>
    <t>7896004732473</t>
  </si>
  <si>
    <t>1.6773.0374.011-8</t>
  </si>
  <si>
    <t>CARVEGRAN 12,5MG</t>
  </si>
  <si>
    <t>7896004732497</t>
  </si>
  <si>
    <t>1.6773.0374.018-5</t>
  </si>
  <si>
    <t>CARVEGRAN 25MG</t>
  </si>
  <si>
    <t>7896004732510</t>
  </si>
  <si>
    <t>1.6773.0374.025-8</t>
  </si>
  <si>
    <t>CEDROXIL 500MG CAPS</t>
  </si>
  <si>
    <t>1 BL X 8</t>
  </si>
  <si>
    <t>CEFADROXILA MONOIDRATADA</t>
  </si>
  <si>
    <t>7896004718309</t>
  </si>
  <si>
    <t>1.6773.0313.001-8</t>
  </si>
  <si>
    <t>CELERG COMP.</t>
  </si>
  <si>
    <t>DEXCLORFENIRAMINA, BETAMETASONA</t>
  </si>
  <si>
    <t>7896004706528</t>
  </si>
  <si>
    <t>1.6773.0254.005-0</t>
  </si>
  <si>
    <t>CELERG XAROPE</t>
  </si>
  <si>
    <t>7896004706559</t>
  </si>
  <si>
    <t>1.6773.0254.007-7</t>
  </si>
  <si>
    <t>CELOCORT CREME</t>
  </si>
  <si>
    <t>BISN X 30 G</t>
  </si>
  <si>
    <t>CETOCONAZOL, BETAMETASONA, NEOMICINA</t>
  </si>
  <si>
    <t>7896004704395</t>
  </si>
  <si>
    <t>1.6773.0172.001-2</t>
  </si>
  <si>
    <t>CIPROCILIN 500MG COMP</t>
  </si>
  <si>
    <t>2 BL X 7</t>
  </si>
  <si>
    <t>CIPROFLOXACINO</t>
  </si>
  <si>
    <t>7896004706047</t>
  </si>
  <si>
    <t>1.6773.0176.009-1</t>
  </si>
  <si>
    <t>CITAFORIN 20MG</t>
  </si>
  <si>
    <t>2 BL X 15 COMP REV</t>
  </si>
  <si>
    <t>BROMIDRATO DE CITALOPRAN</t>
  </si>
  <si>
    <t>7896004739137</t>
  </si>
  <si>
    <t>1.6773.0268.001-4</t>
  </si>
  <si>
    <t>CLEANKINOL 40MG/G CREME</t>
  </si>
  <si>
    <t>HIDROQUINONA</t>
  </si>
  <si>
    <t>1.6773.0083.007-8</t>
  </si>
  <si>
    <t>CLEANKINOL 40MG/G GEL DERM</t>
  </si>
  <si>
    <t>1.6773.0083.003-5</t>
  </si>
  <si>
    <t>CLOPIDO-GRAN 75MG</t>
  </si>
  <si>
    <t>4 BLT X 7 COMP VER</t>
  </si>
  <si>
    <t>BISSULFATO CLOPIDOGEL</t>
  </si>
  <si>
    <t>1.6773.0309.002-4</t>
  </si>
  <si>
    <t>DESLORANA 5MG</t>
  </si>
  <si>
    <t>1 BLT X 10 COMP REV</t>
  </si>
  <si>
    <t>DESLORATADINA</t>
  </si>
  <si>
    <t xml:space="preserve">1.6773.0450.003-1 </t>
  </si>
  <si>
    <t>DESLORANA 0,5MG/ML XPE</t>
  </si>
  <si>
    <t>FR X 60ML</t>
  </si>
  <si>
    <t>1.6773.0117.006-3</t>
  </si>
  <si>
    <t>1.6773.0117.007-1</t>
  </si>
  <si>
    <t xml:space="preserve">DEXADERMIL CREME </t>
  </si>
  <si>
    <t>BISN X 10 G</t>
  </si>
  <si>
    <t>DEXAMETASONA</t>
  </si>
  <si>
    <t/>
  </si>
  <si>
    <t>3004.39.29</t>
  </si>
  <si>
    <t>7896004707624</t>
  </si>
  <si>
    <t>1.6773.0190.001-0</t>
  </si>
  <si>
    <t>DOMPGRAN 10MG</t>
  </si>
  <si>
    <t>DOMPERIDONA</t>
  </si>
  <si>
    <t xml:space="preserve">1.6773.0457.003-8 </t>
  </si>
  <si>
    <t>DRYLTAC 70 MG CAPS</t>
  </si>
  <si>
    <t>1 BLT X 10 CAPS</t>
  </si>
  <si>
    <t>DICLOFENACO DE COLESTIRAMINA</t>
  </si>
  <si>
    <t>7896004720166</t>
  </si>
  <si>
    <t>1.6773.0180.007-5</t>
  </si>
  <si>
    <t>2 BLT X 7 CAPS</t>
  </si>
  <si>
    <t>7896004720142</t>
  </si>
  <si>
    <t>1.6773.0180.008-3</t>
  </si>
  <si>
    <t>2 BLT X 10 CAPS</t>
  </si>
  <si>
    <t>7896004720159</t>
  </si>
  <si>
    <t>1.6773.0180.009-1</t>
  </si>
  <si>
    <t>EXPECTAMIN 0,4MG + 4,0MG + 20MG/ML XPE</t>
  </si>
  <si>
    <t>MALEATO DE DEXCLORFENIRAMINA + SULFATO DE EFREDRINA + GUAIFENESINA</t>
  </si>
  <si>
    <t>1.6773.0429.002-7</t>
  </si>
  <si>
    <t>FENOBRATY 200MG</t>
  </si>
  <si>
    <t>2 BLT X 15 CAPS</t>
  </si>
  <si>
    <t>FENOFIBRATO</t>
  </si>
  <si>
    <t>1.6773.0337.002-7</t>
  </si>
  <si>
    <t>GLIANSOR 2MG</t>
  </si>
  <si>
    <t>GLIMEPIRIDA</t>
  </si>
  <si>
    <t>7896004721590</t>
  </si>
  <si>
    <t>1.6773.0244.005-6</t>
  </si>
  <si>
    <t>GLIANSOR 4MG</t>
  </si>
  <si>
    <t>7896004721606</t>
  </si>
  <si>
    <t>1.6773.0244.010-2</t>
  </si>
  <si>
    <t xml:space="preserve">HIDROCORTE CREME </t>
  </si>
  <si>
    <t>BISN X 20 G</t>
  </si>
  <si>
    <t>HIDROCORTIZONA / CLIOQUINOL</t>
  </si>
  <si>
    <t>7896004812281</t>
  </si>
  <si>
    <t>1.6773.0155.001-1</t>
  </si>
  <si>
    <t>INDATRAT 1,5MG</t>
  </si>
  <si>
    <t>INDAPAMIDA</t>
  </si>
  <si>
    <t>1.6773.0353.004-0</t>
  </si>
  <si>
    <t>INFLADEX 100MG</t>
  </si>
  <si>
    <t>DICLOFENACO SÓDICO</t>
  </si>
  <si>
    <t>1.6773.0046.001-7</t>
  </si>
  <si>
    <t>2 BLT X 10 COMP REV</t>
  </si>
  <si>
    <t>1.6773.0046.002-5</t>
  </si>
  <si>
    <t>INFLALID COMP</t>
  </si>
  <si>
    <t>1 BL X 12</t>
  </si>
  <si>
    <t>NIMESULIDA</t>
  </si>
  <si>
    <t>3004.90.79</t>
  </si>
  <si>
    <t>7896004715728</t>
  </si>
  <si>
    <t>1.6773.0186.001-9</t>
  </si>
  <si>
    <t>INFLALID GTS</t>
  </si>
  <si>
    <t>FR X 15 ML</t>
  </si>
  <si>
    <t>7896004714769</t>
  </si>
  <si>
    <t xml:space="preserve">1.6773.0445.001-6 </t>
  </si>
  <si>
    <t>LIPIGRAN 10MG</t>
  </si>
  <si>
    <t>ATORVASTATINA CÁLCICA</t>
  </si>
  <si>
    <t>3004.90.69</t>
  </si>
  <si>
    <t>1.6773.0145.002-3</t>
  </si>
  <si>
    <t>LIPIGRAN 20MG</t>
  </si>
  <si>
    <t>1.6773.0145.008-2</t>
  </si>
  <si>
    <t>LIPIGRAN 40MG</t>
  </si>
  <si>
    <t>1.6773.0145.014-7</t>
  </si>
  <si>
    <t>MEGY 3MG+0,02MG</t>
  </si>
  <si>
    <t>1 BLT X 24 COMP REV</t>
  </si>
  <si>
    <t>DROSPIRENONA + ETINILESTRADIOL</t>
  </si>
  <si>
    <t>VERM</t>
  </si>
  <si>
    <t>3006.60.00</t>
  </si>
  <si>
    <t>7896004755113</t>
  </si>
  <si>
    <t>1.6773.0417.001-3</t>
  </si>
  <si>
    <t>MELOXIGRAN 15 MG COMP</t>
  </si>
  <si>
    <t>1BLT X 10 COMP</t>
  </si>
  <si>
    <t>MELOXICAN</t>
  </si>
  <si>
    <t>3004.10.11</t>
  </si>
  <si>
    <t>7896004702360</t>
  </si>
  <si>
    <t>1.6773.0200.006-4</t>
  </si>
  <si>
    <t>MIOFIBRAX 5MG</t>
  </si>
  <si>
    <t>1 BLT X 15 COMP REV</t>
  </si>
  <si>
    <t>CLORIDRATO DE CICLOBENZAPRINA</t>
  </si>
  <si>
    <t>1.6773.0107.015-8</t>
  </si>
  <si>
    <t>2 BLT X 15 COMP REV</t>
  </si>
  <si>
    <t>1.6773.0107.017-4</t>
  </si>
  <si>
    <t>MIOFIBRAX 10MG</t>
  </si>
  <si>
    <t>7896004729985</t>
  </si>
  <si>
    <t>1.6773.0107.005-0</t>
  </si>
  <si>
    <t>7896004729824</t>
  </si>
  <si>
    <t>1.6773.0107.007-7</t>
  </si>
  <si>
    <t>MONOZOL 400MG COMP</t>
  </si>
  <si>
    <t>1 STP X 1</t>
  </si>
  <si>
    <t>ALBENDAZOL</t>
  </si>
  <si>
    <t>7896004718118</t>
  </si>
  <si>
    <t>1.6773.0298.004-2</t>
  </si>
  <si>
    <t>NARANETY 2,5MG</t>
  </si>
  <si>
    <t>CLORIDRATO DE NARATRIPTANA</t>
  </si>
  <si>
    <t>7896004734132</t>
  </si>
  <si>
    <t>1.6773.0165.002-2</t>
  </si>
  <si>
    <t>1 BLT X 12 COMP REV</t>
  </si>
  <si>
    <t>7896004739663</t>
  </si>
  <si>
    <t>1.6773.0165.005-7</t>
  </si>
  <si>
    <t>NEOCORTIN COLIRIO</t>
  </si>
  <si>
    <t>DEXAMETASONA, NEOMICINA</t>
  </si>
  <si>
    <t>7896004704173</t>
  </si>
  <si>
    <t>1.6773.0245.001-9</t>
  </si>
  <si>
    <t>NEXPRAZIN 20MG</t>
  </si>
  <si>
    <t>4 BLT X 7 COM REV</t>
  </si>
  <si>
    <t>ESOMEPRAZOL MAGNÉSIO</t>
  </si>
  <si>
    <t>7896004742120</t>
  </si>
  <si>
    <t>1.6773.0381.003-5</t>
  </si>
  <si>
    <t>NEXPRAZIN 40MG</t>
  </si>
  <si>
    <t>7896004742137</t>
  </si>
  <si>
    <t>1.6773.0381.007-8</t>
  </si>
  <si>
    <t>ONCILEG 30G CREME</t>
  </si>
  <si>
    <t>BIS X 30G</t>
  </si>
  <si>
    <t>ACET. DE TRIANCINOLONA+SULF.NEOMICINA+GRAM+NISTATINA</t>
  </si>
  <si>
    <t>7896004709178</t>
  </si>
  <si>
    <t>1.6773.0449.001-8</t>
  </si>
  <si>
    <t>ONCILEG 30G POMADA</t>
  </si>
  <si>
    <t>7896004709161</t>
  </si>
  <si>
    <t>1.6773.0171.001-7</t>
  </si>
  <si>
    <t>ONCILEG A 1MG/G POMADA</t>
  </si>
  <si>
    <t>BISN X 10G</t>
  </si>
  <si>
    <t>TRIANCINOLONA ACETONIDA</t>
  </si>
  <si>
    <t>3004.32.90</t>
  </si>
  <si>
    <t>1.6773.0156.001-5</t>
  </si>
  <si>
    <t>OSTEOGLIC 1,5G PO ORAL</t>
  </si>
  <si>
    <t>C/ 30 SACHET</t>
  </si>
  <si>
    <t>SULFATO DE GLICOSAMINA</t>
  </si>
  <si>
    <t>7896004744155</t>
  </si>
  <si>
    <t>1.6773.0131.006-1</t>
  </si>
  <si>
    <t>PAROXILIV 20MG</t>
  </si>
  <si>
    <t>2 BLT X 15 COM REV</t>
  </si>
  <si>
    <t>CLORIDRATO DE PAROXETINA</t>
  </si>
  <si>
    <t>7896004737348</t>
  </si>
  <si>
    <t>1.6773.0112.014-7</t>
  </si>
  <si>
    <t>POLIMOXIL SUSP</t>
  </si>
  <si>
    <t>FR PO X 150 ML</t>
  </si>
  <si>
    <t>AMOXICICLINA</t>
  </si>
  <si>
    <t>7896004708157</t>
  </si>
  <si>
    <t>1.6773.0256.005-1</t>
  </si>
  <si>
    <t>POLIMOXIL 500MG CAP</t>
  </si>
  <si>
    <t>1 BL X 21</t>
  </si>
  <si>
    <t>7896004700939</t>
  </si>
  <si>
    <t>1.0235.0168.014-9</t>
  </si>
  <si>
    <t xml:space="preserve">PONSDRIL 500MG </t>
  </si>
  <si>
    <t>24 COMP</t>
  </si>
  <si>
    <t>ÁCIDO MEFÊNAMICO</t>
  </si>
  <si>
    <t>7896004716640</t>
  </si>
  <si>
    <t>1.6773.0421.004-1</t>
  </si>
  <si>
    <t>PRAZY 40MG</t>
  </si>
  <si>
    <t>PANTOPRAZOL</t>
  </si>
  <si>
    <t>7896004755427</t>
  </si>
  <si>
    <t>1.3569.0561.008-3</t>
  </si>
  <si>
    <t>PRAZY 20MG</t>
  </si>
  <si>
    <t>7896004755410</t>
  </si>
  <si>
    <t>1.3569.0561.004-0</t>
  </si>
  <si>
    <t>PREDNIS 20MG COMP</t>
  </si>
  <si>
    <t>PREDINISONA</t>
  </si>
  <si>
    <t>7896004703831</t>
  </si>
  <si>
    <t>1.6773.0174.002-1</t>
  </si>
  <si>
    <t>PRED-GRAN 20MG</t>
  </si>
  <si>
    <t>1 BLT X 10 COMP</t>
  </si>
  <si>
    <t>PREDNISOLONA</t>
  </si>
  <si>
    <t>1.6773.0314.011-0</t>
  </si>
  <si>
    <t>PRED-GRAN 5MG</t>
  </si>
  <si>
    <t>2 BLT X 10 COMP</t>
  </si>
  <si>
    <t>7896004733845</t>
  </si>
  <si>
    <t>1.6773.0314.019-6</t>
  </si>
  <si>
    <t>7896004733838</t>
  </si>
  <si>
    <t>1.6773.0314.016-1</t>
  </si>
  <si>
    <t>PRESSEL  5MG COMP</t>
  </si>
  <si>
    <t xml:space="preserve">1 STP X 30 </t>
  </si>
  <si>
    <t>MALEATO DE ENALAPRIL</t>
  </si>
  <si>
    <t>7896004714448</t>
  </si>
  <si>
    <t>1.6773.0185.005-6</t>
  </si>
  <si>
    <t>PRESSEL 10MG COMP</t>
  </si>
  <si>
    <t>3 STP X 10</t>
  </si>
  <si>
    <t>7896004714455</t>
  </si>
  <si>
    <t>1.6773.0185.006-4</t>
  </si>
  <si>
    <t>PRESSEL 20MG COMP</t>
  </si>
  <si>
    <t>7896004714462</t>
  </si>
  <si>
    <t>1.6773.0185.007-2</t>
  </si>
  <si>
    <t>PREVIANE 0,075mg + 0,020mg</t>
  </si>
  <si>
    <t>1 BLT X 21 COMP REV</t>
  </si>
  <si>
    <t>GESTODENO+ ETINILESTRADIOL</t>
  </si>
  <si>
    <t>7896004707846</t>
  </si>
  <si>
    <t>1.6773.0316.001-4</t>
  </si>
  <si>
    <t>3 BLT X 21 COMP REV</t>
  </si>
  <si>
    <t>7896004818993</t>
  </si>
  <si>
    <t>1.6773.0316.003-0</t>
  </si>
  <si>
    <t>PREVYASM 3MG + 0,03MG</t>
  </si>
  <si>
    <t>C/ 21 COMP REV</t>
  </si>
  <si>
    <t>DROSPERINONA+ETINILESTRADIOL</t>
  </si>
  <si>
    <t>7896004734576</t>
  </si>
  <si>
    <t xml:space="preserve">1.6773.0443.002-3 </t>
  </si>
  <si>
    <t>PREVYOL-2  -  0,75 MG COMP</t>
  </si>
  <si>
    <t>1 BL X 2 COMP</t>
  </si>
  <si>
    <t>LEVONORGESTREL</t>
  </si>
  <si>
    <t>7896004709086</t>
  </si>
  <si>
    <t>1.6773.0173.001-8</t>
  </si>
  <si>
    <t>PRURI-GRAN 2MG/ML</t>
  </si>
  <si>
    <t>CLORIDRATO DE HIDROXIZINA</t>
  </si>
  <si>
    <t>1.6773.0091.002-0</t>
  </si>
  <si>
    <t>REPOPIL 35 2mg + 0,035mg</t>
  </si>
  <si>
    <t>CIPROTERONA + ETINILESTRADIOL</t>
  </si>
  <si>
    <t>7896004703954</t>
  </si>
  <si>
    <t xml:space="preserve">1.6773.0444.001-0 </t>
  </si>
  <si>
    <t>7896004734026</t>
  </si>
  <si>
    <t>1.6773.0192.002-1</t>
  </si>
  <si>
    <t>RISEDRONEL 35MG</t>
  </si>
  <si>
    <t>RISEDRONATO SÓDICO</t>
  </si>
  <si>
    <t>1.6773.0125.003-2</t>
  </si>
  <si>
    <t>RUVASCOR 5MG</t>
  </si>
  <si>
    <t>ROSUVASTATINA CÁLCICA</t>
  </si>
  <si>
    <t>7896004743806</t>
  </si>
  <si>
    <t>1.6773.0405.014-1</t>
  </si>
  <si>
    <t>RUVASCOR 10MG</t>
  </si>
  <si>
    <t>7896004743813</t>
  </si>
  <si>
    <t>1.6773.0405.003-4</t>
  </si>
  <si>
    <t>RUVASCOR 20MG</t>
  </si>
  <si>
    <t>7896004743820</t>
  </si>
  <si>
    <t>1.6773.0405.009-3</t>
  </si>
  <si>
    <t>SINVATROX 20MG COMP</t>
  </si>
  <si>
    <t>3 BL X 10</t>
  </si>
  <si>
    <t>SINVASTATINA</t>
  </si>
  <si>
    <t>7896004704470</t>
  </si>
  <si>
    <t>1.6773.0187.003-0</t>
  </si>
  <si>
    <t>SUAVICID CREME</t>
  </si>
  <si>
    <t>BISN X 15 G</t>
  </si>
  <si>
    <t>ACETONIDA FLUOCINOLONA, HIDROQUINONA, TRETINOINA</t>
  </si>
  <si>
    <t>1.6773.0078.003-8</t>
  </si>
  <si>
    <t>1.6773.0078.005-4</t>
  </si>
  <si>
    <t>TAVAGRAN 500MG</t>
  </si>
  <si>
    <t>1 BLT X 3 COMP</t>
  </si>
  <si>
    <t>LEVOFLOXACINO</t>
  </si>
  <si>
    <t>7896004722108</t>
  </si>
  <si>
    <t>1.6773.0196.012-9</t>
  </si>
  <si>
    <t>1 BLT X 7 COMP</t>
  </si>
  <si>
    <t>7896004722115</t>
  </si>
  <si>
    <t>1.6773.0196.014-5</t>
  </si>
  <si>
    <t>7896004722092</t>
  </si>
  <si>
    <t>1.6773.0196.015-3</t>
  </si>
  <si>
    <t>TILOGRAN 2,5MG</t>
  </si>
  <si>
    <t>1 BLT X 30 COM</t>
  </si>
  <si>
    <t>TIBOLONA</t>
  </si>
  <si>
    <t>7896004742250</t>
  </si>
  <si>
    <t>1.6773.0377.002-5</t>
  </si>
  <si>
    <t>TOBRACULAR 3MG/ML</t>
  </si>
  <si>
    <t>TOBRAMICINA</t>
  </si>
  <si>
    <t>1.6773.0101.001-5</t>
  </si>
  <si>
    <t>TREXACONT 250MG</t>
  </si>
  <si>
    <t>1 BLT X 12 COMP</t>
  </si>
  <si>
    <t>ÁCIDO TRANEXÂNICO</t>
  </si>
  <si>
    <t>1.6773.0150.001-2</t>
  </si>
  <si>
    <t>UROCTRIM COMP</t>
  </si>
  <si>
    <t>CLORIDRATO DE FENAZOPIRIDINA/SULFAMETOXAZOL/TRIMETOPRIMA</t>
  </si>
  <si>
    <t>7896004810638</t>
  </si>
  <si>
    <t>1.6773.0212.001-9</t>
  </si>
  <si>
    <t>VERUDERM B CREM DERM</t>
  </si>
  <si>
    <t>ÁCIDO FUSÍDICO + VALERATO DE BETAMETASONA</t>
  </si>
  <si>
    <t>1.6773.0110.002-2</t>
  </si>
  <si>
    <t>XENILIPI 120MG</t>
  </si>
  <si>
    <t>2 BLT X 21 CAPS</t>
  </si>
  <si>
    <t>ORLISTATE</t>
  </si>
  <si>
    <t>1.6773.0363.003-7</t>
  </si>
  <si>
    <t xml:space="preserve">XENILIPI 120MG </t>
  </si>
  <si>
    <t>4 BLT X 21 CAPS</t>
  </si>
  <si>
    <t>1.6773.0363.005-3</t>
  </si>
  <si>
    <t>ALERGALIV 10MG</t>
  </si>
  <si>
    <t>3 BLT X 5 COMP</t>
  </si>
  <si>
    <t>LORATADINA</t>
  </si>
  <si>
    <t>3004.90.39</t>
  </si>
  <si>
    <t>7896004712673</t>
  </si>
  <si>
    <t>1.6773.0251.002-1</t>
  </si>
  <si>
    <t xml:space="preserve">ALERGALIV 1MG/ML XAROPE </t>
  </si>
  <si>
    <t>7896004712666</t>
  </si>
  <si>
    <t>1.6773.0251.007-0</t>
  </si>
  <si>
    <t>ALERGALIV D  (D1) XAROPE</t>
  </si>
  <si>
    <t>LORATADINA+SULFATO PSEUDOEFEDRINA</t>
  </si>
  <si>
    <t>7896004716480</t>
  </si>
  <si>
    <t>1.6773.0227.001-0</t>
  </si>
  <si>
    <t>BENEVRAN GEL</t>
  </si>
  <si>
    <t>BISN X 60G</t>
  </si>
  <si>
    <t>DICLOFENACO DIETILAMÔNIO</t>
  </si>
  <si>
    <t>7896004706146</t>
  </si>
  <si>
    <t>1.6773.0236.004-4</t>
  </si>
  <si>
    <t xml:space="preserve">BISMU-JET GTS </t>
  </si>
  <si>
    <t>NEOMICINA /TARTARATO DE BISMUTO DE SÓDIO / MENTOL/ CLORIDRATO DE PROCAÍNA</t>
  </si>
  <si>
    <t>7896004810140</t>
  </si>
  <si>
    <t>1.6773.0344.001-7</t>
  </si>
  <si>
    <t>BRONQUITOSS XAROPE</t>
  </si>
  <si>
    <t>FR X 120ML + COPO MED.</t>
  </si>
  <si>
    <t>SULFATO DE TERBUTALINA + GUAIFENESINA</t>
  </si>
  <si>
    <t>7896004743400</t>
  </si>
  <si>
    <t>1.6773.0050.003-5</t>
  </si>
  <si>
    <t xml:space="preserve">CENEVIT 2G COMP EFERV </t>
  </si>
  <si>
    <t xml:space="preserve">TUBO X 10 </t>
  </si>
  <si>
    <t>ÁCIDO ASCÓRBICO ( VITAMINA C)</t>
  </si>
  <si>
    <t>3004.50.90</t>
  </si>
  <si>
    <t>7896004714837</t>
  </si>
  <si>
    <t>1.6773.0019.002-8</t>
  </si>
  <si>
    <t>COLIRIO LEGRAND GTS</t>
  </si>
  <si>
    <t>CLORIDRATO DE NAFAZOLINA/ SULFATO DE ZINCO/ ÁCIDO BÓRICO/ BORATO DE SÓDIO</t>
  </si>
  <si>
    <t>7896004810188</t>
  </si>
  <si>
    <t>1.6773.0272.001-6</t>
  </si>
  <si>
    <t>DERMOBENE CREME</t>
  </si>
  <si>
    <t>CLOTRIMAZOL</t>
  </si>
  <si>
    <t>7896004810225</t>
  </si>
  <si>
    <t>1.6773.0183.001-2</t>
  </si>
  <si>
    <t xml:space="preserve">DERMOBENE SOL </t>
  </si>
  <si>
    <t>7896004810232</t>
  </si>
  <si>
    <t>1.6773.0183.002-0</t>
  </si>
  <si>
    <t>DERMOSTATIN POMADA</t>
  </si>
  <si>
    <t>NISTATINA+OXIDO DE ZINCO</t>
  </si>
  <si>
    <t>7896004719139</t>
  </si>
  <si>
    <t>1.6773.0188.001-1</t>
  </si>
  <si>
    <t>DICLOAIR 11,6 MG</t>
  </si>
  <si>
    <t>FR X 60G</t>
  </si>
  <si>
    <t>DICLOFENACO DE DIETILAMÔNIO</t>
  </si>
  <si>
    <t>7896004726014</t>
  </si>
  <si>
    <t>1.6773.0339.001-1</t>
  </si>
  <si>
    <t>DORILEN GOTAS</t>
  </si>
  <si>
    <t>DIPIRONA/ ADIFENINA/ PROMETAZINA</t>
  </si>
  <si>
    <t>1.6773.0210.008-5</t>
  </si>
  <si>
    <t xml:space="preserve">EXPEC XPE </t>
  </si>
  <si>
    <t>OXOMEMAZINA/ IODETO DE POTÁSSIO/ BENZOATO DE SÓDIO/ IPECA</t>
  </si>
  <si>
    <t>7896004812168</t>
  </si>
  <si>
    <t>1.6773.0271.001-0</t>
  </si>
  <si>
    <t>ESPASMO FLATOL GOTAS</t>
  </si>
  <si>
    <t>DIMETICONA, METIL BROMETO DE HOMATROPINA</t>
  </si>
  <si>
    <t>7896004706535</t>
  </si>
  <si>
    <t>1.6773.0170.003-8</t>
  </si>
  <si>
    <t>FLAMADOR 50MG  CAPS</t>
  </si>
  <si>
    <t xml:space="preserve">1 BLT X 24 </t>
  </si>
  <si>
    <t>CETOPROFENO</t>
  </si>
  <si>
    <t>7896004713649</t>
  </si>
  <si>
    <t>1.6773.0160.001-7</t>
  </si>
  <si>
    <t>FLATOL COMP</t>
  </si>
  <si>
    <t>DIMETICONA</t>
  </si>
  <si>
    <t>7896004706252</t>
  </si>
  <si>
    <t>1.6773.0246.002-2</t>
  </si>
  <si>
    <t xml:space="preserve">FLATOL GTS </t>
  </si>
  <si>
    <t>1.6773.0246.004-9</t>
  </si>
  <si>
    <t>FLATOL MAX 125MG</t>
  </si>
  <si>
    <t>1 BL X 10 CÁP. GEL  MOLE</t>
  </si>
  <si>
    <t>7896004706542</t>
  </si>
  <si>
    <t>1.6773.0246.007-3</t>
  </si>
  <si>
    <t>LACTULIV 667MG/ML XPE SAL.FRUTAS</t>
  </si>
  <si>
    <t>LACTULOSE</t>
  </si>
  <si>
    <t>1.6773.0054.008-8</t>
  </si>
  <si>
    <t>LACTULIV 667MG/ML XPE AMEIXA</t>
  </si>
  <si>
    <t>1.6773.0054.002-9</t>
  </si>
  <si>
    <t>LOMYTRAT ESM. 2,5ML</t>
  </si>
  <si>
    <t>10 ESP + 30SCH + 30 LIXAS</t>
  </si>
  <si>
    <t>CLORIDRATO DE AMOROLFINA</t>
  </si>
  <si>
    <t>7896004748245</t>
  </si>
  <si>
    <t>1.6773.0387.002-1</t>
  </si>
  <si>
    <t xml:space="preserve">NEOTRICIN POM </t>
  </si>
  <si>
    <t>NEOMICINA / BACITRACINA</t>
  </si>
  <si>
    <t>7896004811574</t>
  </si>
  <si>
    <t>1.6773.0201.001-9</t>
  </si>
  <si>
    <t>NEOTRICIN POM</t>
  </si>
  <si>
    <t>BISN X 50G</t>
  </si>
  <si>
    <t>7896004744476</t>
  </si>
  <si>
    <t>1.6773.0201.002-7</t>
  </si>
  <si>
    <t>PEPSOGEL SUSP</t>
  </si>
  <si>
    <t>FR X 240ML</t>
  </si>
  <si>
    <t>HIDRÓXIDO DE ALUMÍNIO + HIDRÓXIDO DE MAGNÉSIO + DIMETICONA</t>
  </si>
  <si>
    <t>7896004712642</t>
  </si>
  <si>
    <t>1.6773.0216.002-9</t>
  </si>
  <si>
    <t>REPOCAL D 500MG + 200UI COMP REV</t>
  </si>
  <si>
    <t>FR X 60 COMP REV</t>
  </si>
  <si>
    <t>CARBONATO DE CÁLCIO + COLECALCIFEROL (VIT. D3)</t>
  </si>
  <si>
    <t>1.6773.0026.003-4</t>
  </si>
  <si>
    <t>FR X 75 COMP REV</t>
  </si>
  <si>
    <t>CARBONATO DE CÁLCIO + VITAMINA D3</t>
  </si>
  <si>
    <t>1.6773.0026.004-2</t>
  </si>
  <si>
    <t>REPOFLOR 100 MG</t>
  </si>
  <si>
    <t>FR X 12 CAPS</t>
  </si>
  <si>
    <t>SACCHAROMYCES BOULARDII-17</t>
  </si>
  <si>
    <t>7896004715247</t>
  </si>
  <si>
    <t>1.0235.0420.001-6</t>
  </si>
  <si>
    <t>REPOFLOR 200MG PO ORAL</t>
  </si>
  <si>
    <t>4  SACHET</t>
  </si>
  <si>
    <t>7896004715230</t>
  </si>
  <si>
    <t>1.0235.0420.002-4</t>
  </si>
  <si>
    <t>REPOFLOR 200MG</t>
  </si>
  <si>
    <t>FR X 6 CAPS</t>
  </si>
  <si>
    <t>7896004720838</t>
  </si>
  <si>
    <t>1.0235.0420.004-0</t>
  </si>
  <si>
    <t>LEGRAND   SIGMA</t>
  </si>
  <si>
    <t>ACEBROFILINA 25MG/5ML XPE</t>
  </si>
  <si>
    <t>7894916140492</t>
  </si>
  <si>
    <t>1.6773.0321.003-8</t>
  </si>
  <si>
    <t>ACEBROFILINA 50MG/5ML XPE</t>
  </si>
  <si>
    <t>7894916140485</t>
  </si>
  <si>
    <t>1.6773.0321.004-6</t>
  </si>
  <si>
    <t>ACECLOFENACO 100MG</t>
  </si>
  <si>
    <t>1.6773.0357.003-4</t>
  </si>
  <si>
    <t>ACETILCISTEINA XPE INF. 20MG/ML</t>
  </si>
  <si>
    <t>L</t>
  </si>
  <si>
    <t>7894916143400</t>
  </si>
  <si>
    <t>1.6773.0211.003-1</t>
  </si>
  <si>
    <t>ACETILCISTEINA XPE AD. 40MG/ML</t>
  </si>
  <si>
    <t>7894916142656</t>
  </si>
  <si>
    <t>1.6773.0211.006-4</t>
  </si>
  <si>
    <t>ACETILCISTEINA 600MG</t>
  </si>
  <si>
    <t>16 ENV X 5G</t>
  </si>
  <si>
    <t>7894916142632</t>
  </si>
  <si>
    <t>1.6773.0222.003-1</t>
  </si>
  <si>
    <t>ACETONIDO TRIANCINOLONA 1MG/G</t>
  </si>
  <si>
    <t>7894916141734</t>
  </si>
  <si>
    <t>1.6773.0322.001-7</t>
  </si>
  <si>
    <t>ACICLOVIR CREME</t>
  </si>
  <si>
    <t>7894916143295</t>
  </si>
  <si>
    <t>1.6773.0223.001-9</t>
  </si>
  <si>
    <t>ACIDO MEFENÂMICO 500MG</t>
  </si>
  <si>
    <t>2 BLT X 12 COMP</t>
  </si>
  <si>
    <t>1.6773.0420.004-4</t>
  </si>
  <si>
    <t>ACIDO TRANEXAMICO 250MG</t>
  </si>
  <si>
    <t>1.6773.0151.001-8</t>
  </si>
  <si>
    <t xml:space="preserve">ALBENDAZOL SUSPENSÃO ORAL </t>
  </si>
  <si>
    <t>FR X 10ML</t>
  </si>
  <si>
    <t>3004.90.63</t>
  </si>
  <si>
    <t>7894916143264</t>
  </si>
  <si>
    <t>1.6773.0294.001-6</t>
  </si>
  <si>
    <t>ALENDRONATO DE SODIO 70MG</t>
  </si>
  <si>
    <t>C/ 4 COMP</t>
  </si>
  <si>
    <t>7894916143424</t>
  </si>
  <si>
    <t>1.6773.0074.002-8</t>
  </si>
  <si>
    <t>ALGESTONA+ESTRADIOL 150+10MG/ML SOL.INJ IM</t>
  </si>
  <si>
    <t>AMP X 1ML</t>
  </si>
  <si>
    <t>7894916142809</t>
  </si>
  <si>
    <t>1.6773.0053.001-5</t>
  </si>
  <si>
    <t>ALPRAZOLAM (B1) 0,50MG</t>
  </si>
  <si>
    <t>PRETA</t>
  </si>
  <si>
    <t>3004.90.64</t>
  </si>
  <si>
    <t>7894916141789</t>
  </si>
  <si>
    <t>1.6773.0273.006-2</t>
  </si>
  <si>
    <t>ALPRAZOLAM (B1) 0,5MG</t>
  </si>
  <si>
    <t>7894916149150</t>
  </si>
  <si>
    <t>1.6773.0496.005-7</t>
  </si>
  <si>
    <t>ALPRAZOLAM (B1) 1,0MG</t>
  </si>
  <si>
    <t>1 BLT X 20 COMP</t>
  </si>
  <si>
    <t>7894916141796</t>
  </si>
  <si>
    <t>1.6773.0273.010-0</t>
  </si>
  <si>
    <t>ALPRAZOLAM (B1) 1MG</t>
  </si>
  <si>
    <t>7894916149167</t>
  </si>
  <si>
    <t>1.6773.0273.011-9</t>
  </si>
  <si>
    <t>ALPRAZOLAM (B1) 2MG</t>
  </si>
  <si>
    <t>3 BLT X 10 COMP</t>
  </si>
  <si>
    <t>7894916149143</t>
  </si>
  <si>
    <t>1.6773.0496.011-1</t>
  </si>
  <si>
    <t>AMOXICILINA 500MG</t>
  </si>
  <si>
    <t>1 BLT X 21 CAPS</t>
  </si>
  <si>
    <t>3004.10.12</t>
  </si>
  <si>
    <t>1.6773.0123.002-3</t>
  </si>
  <si>
    <t>AMOXICILINA  + CLAVULANATO DE POTÁSSIO 875+125MG</t>
  </si>
  <si>
    <t>2 BL X 6 COMP REVEST</t>
  </si>
  <si>
    <t>7894916143875</t>
  </si>
  <si>
    <t>1.6773.0075.014-7</t>
  </si>
  <si>
    <t>2 BL X 7 COMP REVEST</t>
  </si>
  <si>
    <t>7894916143868</t>
  </si>
  <si>
    <t>1.6773.0075.015-5</t>
  </si>
  <si>
    <t>ATENOLOL 25MG COMP.</t>
  </si>
  <si>
    <t>3004.90.42</t>
  </si>
  <si>
    <t>7894916144209</t>
  </si>
  <si>
    <t>1.6773.0435.012-7</t>
  </si>
  <si>
    <t>ATENOLOL 50MG COMP.</t>
  </si>
  <si>
    <t>7894916144216</t>
  </si>
  <si>
    <t>1.6773.0435.016-1</t>
  </si>
  <si>
    <t>ATENOLOL 100MG COMP.</t>
  </si>
  <si>
    <t>7894916144223</t>
  </si>
  <si>
    <t>1.6773.0435.020-8</t>
  </si>
  <si>
    <t>ATENOLOL + CLORTALIDONA 100/25MG</t>
  </si>
  <si>
    <t>30 COMP</t>
  </si>
  <si>
    <t>7894916144681</t>
  </si>
  <si>
    <t>1.6773.0439.005-6</t>
  </si>
  <si>
    <t>ATENOLOL + CLORTALIDONA 50/12,5MG</t>
  </si>
  <si>
    <t>7894916144698</t>
  </si>
  <si>
    <t>1.6773.0439.001-3</t>
  </si>
  <si>
    <t>ATORVASTATINA 10MG</t>
  </si>
  <si>
    <t>7894916146050</t>
  </si>
  <si>
    <t>1.6773.0144.002-8</t>
  </si>
  <si>
    <t>ATORVASTATINA 20MG</t>
  </si>
  <si>
    <t>7894916146067</t>
  </si>
  <si>
    <t>1.6773.0487.008-2</t>
  </si>
  <si>
    <t>ATORVASTATINA 40MG</t>
  </si>
  <si>
    <t>7894916146074</t>
  </si>
  <si>
    <t>1.6773.0487.014-7</t>
  </si>
  <si>
    <t xml:space="preserve">BEZAFIBRATO 200 MG </t>
  </si>
  <si>
    <t>2 BL X 10 CPR VER</t>
  </si>
  <si>
    <t>7894916140508</t>
  </si>
  <si>
    <t>1.6773.0205.002-9</t>
  </si>
  <si>
    <t>BIMATOPROSTA 0,3MG/M</t>
  </si>
  <si>
    <t>FR X 3 ML</t>
  </si>
  <si>
    <t>1.6773.0098.002-9</t>
  </si>
  <si>
    <t>1.6773.0098.003-7</t>
  </si>
  <si>
    <t>CLOPIDOGREL, BISSULFATO 75MG</t>
  </si>
  <si>
    <t>4 BLT X 7 COMP REV</t>
  </si>
  <si>
    <t>1.6773.0308.002-9</t>
  </si>
  <si>
    <t>BROMETO IPRATROPIO 0,25 MG/ML</t>
  </si>
  <si>
    <t>1.6773.0059.001-8</t>
  </si>
  <si>
    <t>BROMETO PINAVERIO 100MG</t>
  </si>
  <si>
    <t>7894916145947</t>
  </si>
  <si>
    <t>1.6773.0371.003-0</t>
  </si>
  <si>
    <t>BROMOPRIDA 4MG/ML SOL.ORAL</t>
  </si>
  <si>
    <t>3004.90.45</t>
  </si>
  <si>
    <t>7894916143479</t>
  </si>
  <si>
    <t>1.6773.0305.004-9</t>
  </si>
  <si>
    <t>BROMIDRATO DE CITALOPRAM (C1) 20MG</t>
  </si>
  <si>
    <t>2 BLT X 14 COMP REV</t>
  </si>
  <si>
    <t>7894916144414</t>
  </si>
  <si>
    <t>1.6773.0235.002-2</t>
  </si>
  <si>
    <t>BROMOPRIDA 10MG</t>
  </si>
  <si>
    <t>1.6773.0133.004-4</t>
  </si>
  <si>
    <t>CANDESARTANA CILEXETILA 8MG</t>
  </si>
  <si>
    <t>7894916147781</t>
  </si>
  <si>
    <t>1.6773.0390.002-6</t>
  </si>
  <si>
    <t>CANDESARTANA CILEXETILA 16MG</t>
  </si>
  <si>
    <t>7894916147798</t>
  </si>
  <si>
    <t>1.6773.0390.007-7</t>
  </si>
  <si>
    <t>CANDESARTANA CILEXETILA + HCT 8MG+12,5MG</t>
  </si>
  <si>
    <t>7894916148177</t>
  </si>
  <si>
    <t>1.6773.0398.002-1</t>
  </si>
  <si>
    <t>CANDESARTANA CILEXETILA + HCT 16MG+12,5MG</t>
  </si>
  <si>
    <t>7894916148184</t>
  </si>
  <si>
    <t>1.6773.0398.007-0</t>
  </si>
  <si>
    <t xml:space="preserve">CAPTOPRIL 25MG </t>
  </si>
  <si>
    <t>2 BL X 15 CPR</t>
  </si>
  <si>
    <t>7894916141147</t>
  </si>
  <si>
    <t>1.6773.0430.030-8</t>
  </si>
  <si>
    <t xml:space="preserve">CAPTOPRIL 50MG </t>
  </si>
  <si>
    <t>7894916141154</t>
  </si>
  <si>
    <t>1.6773.0430.036-7</t>
  </si>
  <si>
    <t>CARVEDILOL 3,125MG</t>
  </si>
  <si>
    <t>7894916146371</t>
  </si>
  <si>
    <t>1.6773.0479.001-1</t>
  </si>
  <si>
    <t>7894916146388</t>
  </si>
  <si>
    <t>1.6773.0479.002-1</t>
  </si>
  <si>
    <t>CARVEDILOL 6,25MG</t>
  </si>
  <si>
    <t>7894916146395</t>
  </si>
  <si>
    <t>1.6773.0373.009-0</t>
  </si>
  <si>
    <t>7894916146401</t>
  </si>
  <si>
    <t>1.6773.0373.011-2</t>
  </si>
  <si>
    <t>CARVEDILOL 12,5MG</t>
  </si>
  <si>
    <t>7894916146418</t>
  </si>
  <si>
    <t>1.6773.0373.016-3</t>
  </si>
  <si>
    <t>7894916146425</t>
  </si>
  <si>
    <t>1.6773.0373.018-1</t>
  </si>
  <si>
    <t>4 BLT X 15 COMP</t>
  </si>
  <si>
    <t>7894916147958</t>
  </si>
  <si>
    <t>1.6773.0373.019-8</t>
  </si>
  <si>
    <t>CARVEDILOL 25MG</t>
  </si>
  <si>
    <t>7894916146449</t>
  </si>
  <si>
    <t>1.6773.0479.017-8</t>
  </si>
  <si>
    <t>7894916147965</t>
  </si>
  <si>
    <t>1.6773.0373.026-0</t>
  </si>
  <si>
    <t xml:space="preserve">CEFACLOR 500MG </t>
  </si>
  <si>
    <t>1 BL X 10 CAPS</t>
  </si>
  <si>
    <t>3004.20.52</t>
  </si>
  <si>
    <t>7894916141383</t>
  </si>
  <si>
    <t>1.6773.0297.005-5</t>
  </si>
  <si>
    <t xml:space="preserve">CEFALEXINA 500MG </t>
  </si>
  <si>
    <t>BLT X 8 COMP</t>
  </si>
  <si>
    <t>7894916143806</t>
  </si>
  <si>
    <t xml:space="preserve">1.6773.0467.011-3 </t>
  </si>
  <si>
    <t>CEFALEXINA 1G CPR REVEST.</t>
  </si>
  <si>
    <t>1 BLT X 8 COMP</t>
  </si>
  <si>
    <t>7894916142151</t>
  </si>
  <si>
    <t>1.6773.0356.001-2</t>
  </si>
  <si>
    <t>CETOCONAZOL CREME</t>
  </si>
  <si>
    <t>7894916143257</t>
  </si>
  <si>
    <t>1.6773.0217.003-2</t>
  </si>
  <si>
    <t>CETOCONAZOL 200MG</t>
  </si>
  <si>
    <t>3004.90.77</t>
  </si>
  <si>
    <t>7894916142083</t>
  </si>
  <si>
    <t>1.6773.0206.001-6</t>
  </si>
  <si>
    <t>CETOCONAZOL+DIPROP.BETA+SULF.NEO CR</t>
  </si>
  <si>
    <t>7894916143141</t>
  </si>
  <si>
    <t>1.6773.0249.003-7</t>
  </si>
  <si>
    <t>CETOC.+DIPROP.BETA+SULF.NEO 30G POM</t>
  </si>
  <si>
    <t>7894916143134</t>
  </si>
  <si>
    <t>1.6773.0159.001-1</t>
  </si>
  <si>
    <t>CETOC.+DIPROP.BETA. 30G CREME</t>
  </si>
  <si>
    <t>7894916143127</t>
  </si>
  <si>
    <t>1.6773.0365.001-1</t>
  </si>
  <si>
    <t>CETOCONAZOL+DIPROP.BETAMETASONA POM</t>
  </si>
  <si>
    <t>7894916142908</t>
  </si>
  <si>
    <t>1.3569.0339.004-3</t>
  </si>
  <si>
    <t>CICLOPIROX OLAMINA 10MG/ML S.TOP</t>
  </si>
  <si>
    <t xml:space="preserve">FR X 15ML </t>
  </si>
  <si>
    <t>1.6773.0094.002-7</t>
  </si>
  <si>
    <t>CITRATO DE SILDENAFILA 50MG</t>
  </si>
  <si>
    <t>1 BLT X 1 COMP VER</t>
  </si>
  <si>
    <t>7894916147125</t>
  </si>
  <si>
    <t>1.6773.0135.005-3</t>
  </si>
  <si>
    <t>7894916146227</t>
  </si>
  <si>
    <t xml:space="preserve">1.6773.0451.006-1 </t>
  </si>
  <si>
    <t>7894916146234</t>
  </si>
  <si>
    <t xml:space="preserve">1.6773.0451.007-8 </t>
  </si>
  <si>
    <t>1 BLT X 8 COMP REV</t>
  </si>
  <si>
    <t>7894916146241</t>
  </si>
  <si>
    <t xml:space="preserve">1.6773.0451.008-6 </t>
  </si>
  <si>
    <t>CITRATO DE SILDENAFILA 100MG</t>
  </si>
  <si>
    <t>7894916145909</t>
  </si>
  <si>
    <t xml:space="preserve">1.6773.0451.012-4 </t>
  </si>
  <si>
    <t>CLONAZEPAM (B1) 2MG COMP</t>
  </si>
  <si>
    <t>1.6773.0037.002-6</t>
  </si>
  <si>
    <t>CLONAZEPAM (B1) GTS</t>
  </si>
  <si>
    <t>7894916142403</t>
  </si>
  <si>
    <t>1.6773.0324.002-6</t>
  </si>
  <si>
    <t>CLOR.AMBROXOL6 MG/MLXPE AD. S/AÇUCAR</t>
  </si>
  <si>
    <t xml:space="preserve">FR X 120ML </t>
  </si>
  <si>
    <t>7894916142281</t>
  </si>
  <si>
    <t>1.6773.0218.001-1</t>
  </si>
  <si>
    <t>CLOR. AMILOR. + HIDRO 2,5/ 25 MG</t>
  </si>
  <si>
    <t>7894916140911</t>
  </si>
  <si>
    <t>1.6773.0189.004-1</t>
  </si>
  <si>
    <t>CLOR. AMILOR. + HIDRO 5/50 MG</t>
  </si>
  <si>
    <t>3 BL X 10 CPR</t>
  </si>
  <si>
    <t>7894916141338</t>
  </si>
  <si>
    <t>1.6773.0189.010-4</t>
  </si>
  <si>
    <t>CLOR. BUPROPIONA 150MG</t>
  </si>
  <si>
    <t>7894916146678</t>
  </si>
  <si>
    <t>1.6773.0345.004-7</t>
  </si>
  <si>
    <t>6 BLT X 10 COMP REV</t>
  </si>
  <si>
    <t>7894916146685</t>
  </si>
  <si>
    <t>1.6773.0345.005-5</t>
  </si>
  <si>
    <t>CLOR. BROMEXINA 8MG/5ML XPE AD</t>
  </si>
  <si>
    <t>FR X  120ML</t>
  </si>
  <si>
    <t>1.6773.0020.004-1</t>
  </si>
  <si>
    <t>CLOR.CICLOBENZAPRINA 5MG</t>
  </si>
  <si>
    <t>7894916147316</t>
  </si>
  <si>
    <t>1.6773.0106.015-2</t>
  </si>
  <si>
    <t>7894916147323</t>
  </si>
  <si>
    <t>1.6773.0106.017-9</t>
  </si>
  <si>
    <t>CLOR. CICLOBENZAPRINA 10MG</t>
  </si>
  <si>
    <t>1.6773.0106.005-5</t>
  </si>
  <si>
    <t>1.6773.0106.007-1</t>
  </si>
  <si>
    <t>CLOR. CIPROFLOXACINO 500MG</t>
  </si>
  <si>
    <t xml:space="preserve">2 BLT X 7 COMP REV </t>
  </si>
  <si>
    <t>1.6773.0067.007-0</t>
  </si>
  <si>
    <t>CLOR.CLOMIPRAMINA 25MG</t>
  </si>
  <si>
    <t>2 BLT X 10 CPR</t>
  </si>
  <si>
    <t>7894916140904</t>
  </si>
  <si>
    <t>1.6773.0263.002-5</t>
  </si>
  <si>
    <t>CLOR.DOXICICLINA 100MG CPR REVESTIDO</t>
  </si>
  <si>
    <t>1 BL X 15 CPR</t>
  </si>
  <si>
    <t>7894916140683</t>
  </si>
  <si>
    <t>1.6773.0334.001-2</t>
  </si>
  <si>
    <t>CLORIDRATO DE DULOXETINA (C1) 30MG</t>
  </si>
  <si>
    <t>1 BLT X 15 CAPS</t>
  </si>
  <si>
    <t>7894916149051</t>
  </si>
  <si>
    <t>1.6773.0389.002-0</t>
  </si>
  <si>
    <t>7894916148016</t>
  </si>
  <si>
    <t>1.6773.0389.003-9</t>
  </si>
  <si>
    <t>CLORIDRATO DE DULOXETINA (C1) 60MG</t>
  </si>
  <si>
    <t>3 BLT X 10 CAPS</t>
  </si>
  <si>
    <t>7894916148023</t>
  </si>
  <si>
    <t>1.6773.0389.008-1</t>
  </si>
  <si>
    <t>CLORIDRATO HIDROXIZINA 25MG</t>
  </si>
  <si>
    <t>FR X 30 COMP</t>
  </si>
  <si>
    <t>1.6773.0149.003-3</t>
  </si>
  <si>
    <t>CLOR. RANITIDINA 150MG</t>
  </si>
  <si>
    <t>1.6773.0486.002-8</t>
  </si>
  <si>
    <t>CLOR. RANITIDINA XPE</t>
  </si>
  <si>
    <t>FR X 120ML</t>
  </si>
  <si>
    <t>7894916143738</t>
  </si>
  <si>
    <t>1.6773.0093.003-1</t>
  </si>
  <si>
    <t>CLOR.SERTRALINA(C1) 50MG</t>
  </si>
  <si>
    <t>7894916142564</t>
  </si>
  <si>
    <t>1.6773.0431.004-4</t>
  </si>
  <si>
    <t>CLOR.SIBUTRAMINA (B2) 15MG</t>
  </si>
  <si>
    <t>7894916144469</t>
  </si>
  <si>
    <t xml:space="preserve">1.6773.0466.004-5 </t>
  </si>
  <si>
    <t>CLOR.SIBUTRAMINA (B2) 10MG</t>
  </si>
  <si>
    <t>7894916144445</t>
  </si>
  <si>
    <t>1.6773.0096.003-6</t>
  </si>
  <si>
    <t>CLORIDRATO DE AMITRIPTILINA (C1) 25MG COMP REV</t>
  </si>
  <si>
    <t>1 BLT X 20 COMP REV</t>
  </si>
  <si>
    <t>1.6773.0427.003-4</t>
  </si>
  <si>
    <t>CLORIDRATO DE CIPROF.+DEXAMETASONA C/ 5ML SOL. OFT</t>
  </si>
  <si>
    <t>1.6773.0017.001-9</t>
  </si>
  <si>
    <t>CLORIDRATO DE DORZOLAMIDA+MAL.TIMOLOL OFT</t>
  </si>
  <si>
    <t>FR X 5ML</t>
  </si>
  <si>
    <t>1.6773.0090.003-3</t>
  </si>
  <si>
    <t>CLORIDRATO DE FLUOXETINA (C1) 20MG</t>
  </si>
  <si>
    <t>7894916146029</t>
  </si>
  <si>
    <t>1.6773.0280.016-8</t>
  </si>
  <si>
    <t>CLORIDRATO DE FLUOXETINA (C1) 20MG CAPS</t>
  </si>
  <si>
    <t>4 BLT X 7 CPS</t>
  </si>
  <si>
    <t>7894916141413</t>
  </si>
  <si>
    <t>1.6773.0280.015-1</t>
  </si>
  <si>
    <t>CLORIDRATO DE FLUOXETINA 20MG  REVES</t>
  </si>
  <si>
    <t>3 BLTS X 10 CPR</t>
  </si>
  <si>
    <t>7894916141567</t>
  </si>
  <si>
    <t>1.6773.0327.007-3</t>
  </si>
  <si>
    <t>CLORIDRATO DORZOLAMIDA 20MG/ML SOL OFT</t>
  </si>
  <si>
    <t>1.6773.0097.003-1</t>
  </si>
  <si>
    <t>CLORIDRATO DE HIDROXIZINA 2MG/ML SOL. ORAL</t>
  </si>
  <si>
    <t>1.6773.0092.002-6</t>
  </si>
  <si>
    <t>CLOR. DE NARATRIPTANA 2,5MG</t>
  </si>
  <si>
    <t>7894916146883</t>
  </si>
  <si>
    <t>1.6773.0164.002-7</t>
  </si>
  <si>
    <t>7894916147941</t>
  </si>
  <si>
    <t>1.6773.0164.004-3</t>
  </si>
  <si>
    <t>CLORIDRATO DE PAROXETINA 20MG</t>
  </si>
  <si>
    <t>1.6773.0111.014-1</t>
  </si>
  <si>
    <t>CLORIDRATO DE TRAMADOL 50MG (A2)</t>
  </si>
  <si>
    <t>1 BLT X 10CPS</t>
  </si>
  <si>
    <t>7894916141550</t>
  </si>
  <si>
    <t>1.6773.0257.001-4</t>
  </si>
  <si>
    <t>CLOTRIMAZOL+ACETATO DEXAMETASONA CR</t>
  </si>
  <si>
    <t>BISN X 40G</t>
  </si>
  <si>
    <t>7894916143431</t>
  </si>
  <si>
    <t>1.6773.0341.004-5</t>
  </si>
  <si>
    <t>CLOTRIMAZOL 10MG/G CREME</t>
  </si>
  <si>
    <t>BISN X 20G</t>
  </si>
  <si>
    <t>7894916143813</t>
  </si>
  <si>
    <t>1.6773.0241.001-7</t>
  </si>
  <si>
    <t>DEFLAZACORTE 6MG</t>
  </si>
  <si>
    <t>7894916141536</t>
  </si>
  <si>
    <t>1.6773.0279.002-2</t>
  </si>
  <si>
    <t>DESLORATADINA 5MG</t>
  </si>
  <si>
    <t xml:space="preserve">1.6773.0462.003-5 </t>
  </si>
  <si>
    <t>1 BLT X 30 COMP REV</t>
  </si>
  <si>
    <t>7894916147910</t>
  </si>
  <si>
    <t>1.6773.0082.006-4</t>
  </si>
  <si>
    <t>DESLORATADINA XPE 0,5MG/ML</t>
  </si>
  <si>
    <t>FR X 60 ML</t>
  </si>
  <si>
    <t xml:space="preserve">1.6773.0462.006-1 </t>
  </si>
  <si>
    <t xml:space="preserve">1.6773.0462.007-8 </t>
  </si>
  <si>
    <t>DESONIDA 0,5MG/G  CREME</t>
  </si>
  <si>
    <t>1 BISN X 30G</t>
  </si>
  <si>
    <t>7894916141666</t>
  </si>
  <si>
    <t>1.6773.0258.001-1</t>
  </si>
  <si>
    <t>DEXAMETASONA 4MG</t>
  </si>
  <si>
    <t>1 BL X 10 CPR</t>
  </si>
  <si>
    <t>3004.40.90</t>
  </si>
  <si>
    <t>7894916141499</t>
  </si>
  <si>
    <t>1.6773.0270.011-2</t>
  </si>
  <si>
    <t>DICLOFENACO COLESTIRAMINA 70MG</t>
  </si>
  <si>
    <t>7894916141420</t>
  </si>
  <si>
    <t>1.6773.0281.002-3</t>
  </si>
  <si>
    <t>7894916141437</t>
  </si>
  <si>
    <t>1.6773.0281.003-1</t>
  </si>
  <si>
    <t>DICLOFENACO RESIN. 15MG/ML GTS</t>
  </si>
  <si>
    <t>7894916140713</t>
  </si>
  <si>
    <t>1.6773.0326.001-9</t>
  </si>
  <si>
    <t>DICLOFENACO SÓDICO 50MG</t>
  </si>
  <si>
    <t>1.6773.0350.003-6</t>
  </si>
  <si>
    <t>DICLOFENACO SODICO 100MG</t>
  </si>
  <si>
    <t>1.6773.0072.001-9</t>
  </si>
  <si>
    <t>1.6773.0072.002-7</t>
  </si>
  <si>
    <t>DICLORIDRATO DE PRAMIPEXOL (C1) 0,125MG</t>
  </si>
  <si>
    <t>7894916147880</t>
  </si>
  <si>
    <t>1.6773.0382.001-4</t>
  </si>
  <si>
    <t>DIMETICONA 40MG</t>
  </si>
  <si>
    <t>2 BTL X 10 COMP</t>
  </si>
  <si>
    <t>7894916143103</t>
  </si>
  <si>
    <t>1.6773.0209.002-0</t>
  </si>
  <si>
    <t>DIMETICONA 75MG GTS</t>
  </si>
  <si>
    <t>7894916140089</t>
  </si>
  <si>
    <t>1.6773.0276.001-8</t>
  </si>
  <si>
    <t>DIMETICONA+METILB.DE HOMAT. GTS</t>
  </si>
  <si>
    <t>FRX 20ML</t>
  </si>
  <si>
    <t>7894916142175</t>
  </si>
  <si>
    <t>1.6773.0289.002-7</t>
  </si>
  <si>
    <t>DIPIRONA SÓDICA 50MG/ML SOL.ORAL</t>
  </si>
  <si>
    <t>FR X 100ML</t>
  </si>
  <si>
    <t>7894916143448</t>
  </si>
  <si>
    <t>1.6773.0035.001-7</t>
  </si>
  <si>
    <t>DIPIRONA SÓDICA 500MG</t>
  </si>
  <si>
    <t>24 BLT X 10 COMP</t>
  </si>
  <si>
    <t>7894916143226</t>
  </si>
  <si>
    <t>1.6773.0269.009-5</t>
  </si>
  <si>
    <t xml:space="preserve">DIPIRONA SODICA GOTAS </t>
  </si>
  <si>
    <t>7894916143202</t>
  </si>
  <si>
    <t>1.6773.0260.002-9</t>
  </si>
  <si>
    <t>DIPROP. DE BETA.+SULFA.GENTA 0,5+1MG/G POM</t>
  </si>
  <si>
    <t>3004.20.61</t>
  </si>
  <si>
    <t>7894916141529</t>
  </si>
  <si>
    <t>1.6773.0220.002-0</t>
  </si>
  <si>
    <t>DIPROP. DE BETA.+SULFA.GENTA 0,5+1MG/G CREME</t>
  </si>
  <si>
    <t>7894916141512</t>
  </si>
  <si>
    <t>1.6773.0306.002-8</t>
  </si>
  <si>
    <t>DOMPERIDONA 10MG</t>
  </si>
  <si>
    <t>7894916145114</t>
  </si>
  <si>
    <t>1.6773.0140.003-4</t>
  </si>
  <si>
    <t>7894916145121</t>
  </si>
  <si>
    <t xml:space="preserve">1.6773.0458.005-1 </t>
  </si>
  <si>
    <t>DROSPIRENONA + ETINILESTRADIOL 3MG+0,02MG</t>
  </si>
  <si>
    <t>C/24 COMP VER</t>
  </si>
  <si>
    <t>1.6773.0414.001-7</t>
  </si>
  <si>
    <t>3 BLT X 24 COMP REV</t>
  </si>
  <si>
    <t>7894916149532</t>
  </si>
  <si>
    <t>1.6773.0402.002-1</t>
  </si>
  <si>
    <t>DROSPIRENONA + ETINILESTRADIOL 3MG+0,03MG</t>
  </si>
  <si>
    <t xml:space="preserve">1.6773.0454.002-3 </t>
  </si>
  <si>
    <t>7894916148252</t>
  </si>
  <si>
    <t xml:space="preserve">1.6773.0454.001-5 </t>
  </si>
  <si>
    <t>ESOMEPRAZOL MAG. 20MG</t>
  </si>
  <si>
    <t>7894916147996</t>
  </si>
  <si>
    <t>1.6773.0380.002-1</t>
  </si>
  <si>
    <t xml:space="preserve">4 BLT X 7 COMP REV </t>
  </si>
  <si>
    <t>7894916147705</t>
  </si>
  <si>
    <t>1.6773.0380.003-1</t>
  </si>
  <si>
    <t>ESOMEPRAZOL MAG. 40MG</t>
  </si>
  <si>
    <t>7894916147712</t>
  </si>
  <si>
    <t>1.6773.0492.006-3</t>
  </si>
  <si>
    <t>7894916148009</t>
  </si>
  <si>
    <t>1.6773.0492.007-1</t>
  </si>
  <si>
    <t>ESTRADIOL + ACET. NORETISTERONA 2+1MG</t>
  </si>
  <si>
    <t>C/ 28 COM REV</t>
  </si>
  <si>
    <t>7894916147927</t>
  </si>
  <si>
    <t>1.6773.0404.001-2</t>
  </si>
  <si>
    <t>EZETIMIBA 10 MG</t>
  </si>
  <si>
    <t>7894916148245</t>
  </si>
  <si>
    <t>1.67730407.003-5</t>
  </si>
  <si>
    <t>FENOFIBRATO 200MG</t>
  </si>
  <si>
    <t>1.6773.0086.003-1</t>
  </si>
  <si>
    <t>FINASTERIDA 1MG</t>
  </si>
  <si>
    <t>7894916142847</t>
  </si>
  <si>
    <t xml:space="preserve">1.6773.0425.002-5 </t>
  </si>
  <si>
    <t>FINASTERIDA 5MG</t>
  </si>
  <si>
    <t>7894916140348</t>
  </si>
  <si>
    <t>1.3569.0316.010-2</t>
  </si>
  <si>
    <t>FLU.ACET.+SUL.NEO+POL.B+LID HCL</t>
  </si>
  <si>
    <t>1.6773.0007.004-9</t>
  </si>
  <si>
    <t>FUMARATO CETOTIFENO XPE</t>
  </si>
  <si>
    <t>7894916140607</t>
  </si>
  <si>
    <t>1.6773.0262.001-1</t>
  </si>
  <si>
    <t>FUMARATO DE QUETIAPINA 25MG</t>
  </si>
  <si>
    <t>1 BLT X 14 COMP REV</t>
  </si>
  <si>
    <t xml:space="preserve">1.6773.0453.002-8 </t>
  </si>
  <si>
    <t>GABAPENTINA 300MG (C1)</t>
  </si>
  <si>
    <t>7894916142588</t>
  </si>
  <si>
    <t>1.6773.0278.003-5</t>
  </si>
  <si>
    <t>GENFIBROZILA 600MG</t>
  </si>
  <si>
    <t>2 BL X 12 CPR REVEST</t>
  </si>
  <si>
    <t>7894916140799</t>
  </si>
  <si>
    <t>1.6773.0338.002-2</t>
  </si>
  <si>
    <t>GENFIBROZILA 900MG</t>
  </si>
  <si>
    <t>2 BL X 6 CPR REVEST</t>
  </si>
  <si>
    <t>7894916140669</t>
  </si>
  <si>
    <t>1.6773.0338.003-0</t>
  </si>
  <si>
    <t>GLIBENCLAMIDA 5MG</t>
  </si>
  <si>
    <t>7894916141024</t>
  </si>
  <si>
    <t xml:space="preserve">1.6773.0469.003-3 </t>
  </si>
  <si>
    <t>GLIMEPIRIDA 2MG</t>
  </si>
  <si>
    <t>7894916146357</t>
  </si>
  <si>
    <t>1.6773.0116.020-3</t>
  </si>
  <si>
    <t>GLIMEPIRIDA 4MG</t>
  </si>
  <si>
    <t>1.6773.0116.003-3</t>
  </si>
  <si>
    <t>HEMITARTARATO DE ZOLPIDEM 10MG</t>
  </si>
  <si>
    <t>7894916145404</t>
  </si>
  <si>
    <t>1.6773.0437.003-9</t>
  </si>
  <si>
    <t>HIDROCLOROTIAZIDA 25MG</t>
  </si>
  <si>
    <t>7894916143516</t>
  </si>
  <si>
    <t xml:space="preserve">1.6773.0471.003-4 </t>
  </si>
  <si>
    <t>HIDROCLOROTIAZIDA 50MG</t>
  </si>
  <si>
    <t>7894916143523</t>
  </si>
  <si>
    <t xml:space="preserve">1.6773.0471.008-5 </t>
  </si>
  <si>
    <t>HIDROQUINONA 40MG/G CREME</t>
  </si>
  <si>
    <t>1.6773.0103.004-0</t>
  </si>
  <si>
    <t>HIDROQUINONA 40MG/G GEL DERM</t>
  </si>
  <si>
    <t>1.6773.0045.003-8</t>
  </si>
  <si>
    <t>HIDROQUINONA +TRETINOINA + ACETONIDO DE FLUOCINOLONA CREME</t>
  </si>
  <si>
    <t>BISN X 15G</t>
  </si>
  <si>
    <t>1.6773.0073.003-0</t>
  </si>
  <si>
    <t>HIDROQUINONA +TRETINOINA + ACETONIDO DE FLUOCINOLONA 0,1MG/G+40MG+0,5MG/G CR DERM</t>
  </si>
  <si>
    <t>1.6773.0073.005-7</t>
  </si>
  <si>
    <t>IBUPROFENO 50MG/ML SUSP.ORAL</t>
  </si>
  <si>
    <t>FR X 30ML</t>
  </si>
  <si>
    <t>3004.90.29</t>
  </si>
  <si>
    <t>1.6773.0063.002-8</t>
  </si>
  <si>
    <t>IBUPROFENO 100MG/ML SUSP.ORAL</t>
  </si>
  <si>
    <t>1.6773.0104.001-1</t>
  </si>
  <si>
    <t>LANSOPRAZOL 30MG</t>
  </si>
  <si>
    <t>2 BL X 7 CPR</t>
  </si>
  <si>
    <t>7894916140850</t>
  </si>
  <si>
    <t>1.6773.0301.006-3</t>
  </si>
  <si>
    <t>4 BL X 7 CPR</t>
  </si>
  <si>
    <t>7894916140829</t>
  </si>
  <si>
    <t>1.6773.0301.008-1</t>
  </si>
  <si>
    <t>LEVOFLOXACINO 500MG</t>
  </si>
  <si>
    <t>1 BLT X 3 COMP REV</t>
  </si>
  <si>
    <t>7894916143851</t>
  </si>
  <si>
    <t>1.6773.0243.001-8</t>
  </si>
  <si>
    <t>LEVOFLOXACINO 500MG COMP REV</t>
  </si>
  <si>
    <t>7894916142519</t>
  </si>
  <si>
    <t>1.6773.0243.002-6</t>
  </si>
  <si>
    <t>7894916142526</t>
  </si>
  <si>
    <t>1.6773.0243.003-4</t>
  </si>
  <si>
    <t>LORATADINA 1MG/ML XPE</t>
  </si>
  <si>
    <t>7894916142878</t>
  </si>
  <si>
    <t>1.6773.0242.002-0</t>
  </si>
  <si>
    <t>LORAZEPAM 2MG</t>
  </si>
  <si>
    <t>20 CPR</t>
  </si>
  <si>
    <t>7894916140867</t>
  </si>
  <si>
    <t>1.6773.0275.007-1</t>
  </si>
  <si>
    <t>LOSARTANA POTÁSSICA 50MG</t>
  </si>
  <si>
    <t xml:space="preserve">1.6773.0461.020-1 </t>
  </si>
  <si>
    <t>3 BLT X 20 COMP REV</t>
  </si>
  <si>
    <t>7894916147019</t>
  </si>
  <si>
    <t>1.6773.0299.045-5</t>
  </si>
  <si>
    <t>LOSARTANA POTÁSSICA 100MG</t>
  </si>
  <si>
    <t xml:space="preserve">1.6773.0461.008-0 </t>
  </si>
  <si>
    <t>LOSARTANA POT+HCTZ50+12,5MG</t>
  </si>
  <si>
    <t>4 BLT X 15 CPR</t>
  </si>
  <si>
    <t>7894916146999</t>
  </si>
  <si>
    <t>1.6773.0282.006-1</t>
  </si>
  <si>
    <t>LOSARTANA POT+HCTZ100+25MG</t>
  </si>
  <si>
    <t>7894916146982</t>
  </si>
  <si>
    <t>1.6773.0282.012-6</t>
  </si>
  <si>
    <t>LOSARTANA POT.+HIDROCLOROT. 50MG+12,5MG</t>
  </si>
  <si>
    <t>30 COMP REVEST</t>
  </si>
  <si>
    <t>7894916143042</t>
  </si>
  <si>
    <t>1.6773.0282.005-3</t>
  </si>
  <si>
    <t>LOSARTANA POT.+HIDROCLOROT. 100MG+25MG</t>
  </si>
  <si>
    <t>7894916143035</t>
  </si>
  <si>
    <t>1.6773.0282.011-8</t>
  </si>
  <si>
    <t>MAL DEXCLO+BETAMETASONA 2,0/0,25MG</t>
  </si>
  <si>
    <t>7894916141345</t>
  </si>
  <si>
    <t>1.6773.0291.002-8</t>
  </si>
  <si>
    <t>MAL DEXCLO+SULF PSEUDO+GUA 0,4+4,0+20MG/ML</t>
  </si>
  <si>
    <t>FR X 120 ML SOL ORAL</t>
  </si>
  <si>
    <t>7894916141161</t>
  </si>
  <si>
    <t>1.6773.0288.004-8</t>
  </si>
  <si>
    <t>MALEATO DE DEXCLORFENIRAMINA 2MG</t>
  </si>
  <si>
    <t>2 BL X 10 CPR</t>
  </si>
  <si>
    <t>7894916141321</t>
  </si>
  <si>
    <t>1.6773.0312.002-0</t>
  </si>
  <si>
    <t xml:space="preserve">MALEATO DEXCLORFENIRAMINA S.ORAL </t>
  </si>
  <si>
    <t>7894916143301</t>
  </si>
  <si>
    <t>1.6773.0264.006-3</t>
  </si>
  <si>
    <t>MALEATO DE DEXCLORF.+BETAMETOSONA XPE</t>
  </si>
  <si>
    <t>7894916143509</t>
  </si>
  <si>
    <t>1.6773.0274.001-7</t>
  </si>
  <si>
    <t>MALEATO ENALAPRIL 5MG</t>
  </si>
  <si>
    <t>3004.90.67</t>
  </si>
  <si>
    <t>7894916143004</t>
  </si>
  <si>
    <t>1.6773.0267.003-5</t>
  </si>
  <si>
    <t>MALEATO ENALAPRIL 10MG</t>
  </si>
  <si>
    <t>7894916143028</t>
  </si>
  <si>
    <t>1.6773.0267.042-6</t>
  </si>
  <si>
    <t>MALEATO ENALAPRIL 20MG</t>
  </si>
  <si>
    <t>7894916143011</t>
  </si>
  <si>
    <t>1.6773.0267.047-7</t>
  </si>
  <si>
    <t>MALEATO ENALAPRIL+HIDRO 10/25MG</t>
  </si>
  <si>
    <t>7894916140157</t>
  </si>
  <si>
    <t>1.6773.0286.003-9</t>
  </si>
  <si>
    <t>MALEATO ENALAPRIL+HIDRO 20/12,5MG</t>
  </si>
  <si>
    <t>7894916140140</t>
  </si>
  <si>
    <t>1.6773.0265.007-7</t>
  </si>
  <si>
    <t>MALEATO DE TIMOLOL 0,5% SOL.OFT</t>
  </si>
  <si>
    <t>7894916142786</t>
  </si>
  <si>
    <t>1.6773.0292.009-0</t>
  </si>
  <si>
    <t>MELOXICAM 15 MG</t>
  </si>
  <si>
    <t>7894916140706</t>
  </si>
  <si>
    <t xml:space="preserve">1.6773.0455.007-1 </t>
  </si>
  <si>
    <t>MELOXICAM 7,5 MG</t>
  </si>
  <si>
    <t>7894916140690</t>
  </si>
  <si>
    <t xml:space="preserve">1.6773.0455.001-0 </t>
  </si>
  <si>
    <t xml:space="preserve">MESALAZINA 800MG </t>
  </si>
  <si>
    <t>7894916142427</t>
  </si>
  <si>
    <t>1.6773.0221.007-7</t>
  </si>
  <si>
    <t>MESILATO DOXAZOSINA 2MG</t>
  </si>
  <si>
    <t>2 BLT X 15COMP</t>
  </si>
  <si>
    <t>7894916142052</t>
  </si>
  <si>
    <t xml:space="preserve">1.6773.0426.004-7 </t>
  </si>
  <si>
    <t>NIMESULIDA 100MG COMP</t>
  </si>
  <si>
    <t>1.6773.0029.001-4</t>
  </si>
  <si>
    <t>NISTATINA+OXIDO ZINCO POMADA</t>
  </si>
  <si>
    <t>7894916141277</t>
  </si>
  <si>
    <t>1.6773.0238.004-5</t>
  </si>
  <si>
    <t xml:space="preserve">NISTATINA SUSPENSÃO ORAL </t>
  </si>
  <si>
    <t>FR X 50ML</t>
  </si>
  <si>
    <t>7894916143158</t>
  </si>
  <si>
    <t>1.6773.0304.002-7</t>
  </si>
  <si>
    <t>NITRATO MICONAZOL 20 MG/G CR</t>
  </si>
  <si>
    <t>BISN X 28G</t>
  </si>
  <si>
    <t>7894916144278</t>
  </si>
  <si>
    <t>1.6773.0233.003-1</t>
  </si>
  <si>
    <t>NORFLOXACINO 400MG CPR REVEST</t>
  </si>
  <si>
    <t>FR X 14 CPR</t>
  </si>
  <si>
    <t>7894916142946</t>
  </si>
  <si>
    <t>1.6773.0207.003-8</t>
  </si>
  <si>
    <t>OXALATO ESCITALOPRAM 10MG</t>
  </si>
  <si>
    <t>7894916146487</t>
  </si>
  <si>
    <t>1.6773.0418.004-3</t>
  </si>
  <si>
    <t>OXALATO ESCITALOPRAM (C1) 15MG</t>
  </si>
  <si>
    <t>7894916148306</t>
  </si>
  <si>
    <t>1.6773.0418.017-5</t>
  </si>
  <si>
    <t>PANTOPRAZOL 20MG</t>
  </si>
  <si>
    <t xml:space="preserve"> 2 BLT X 7 COMP REV</t>
  </si>
  <si>
    <t>1.6773.0432.008-2</t>
  </si>
  <si>
    <t xml:space="preserve"> 4 BLT X 7 COMP REV</t>
  </si>
  <si>
    <t>1.6773.0432.009-0</t>
  </si>
  <si>
    <t>6 BLT X 7 COMP REV</t>
  </si>
  <si>
    <t>7894916148627</t>
  </si>
  <si>
    <t>1.6773.0432.015-9</t>
  </si>
  <si>
    <t>PANTOPRAZOL 40MG</t>
  </si>
  <si>
    <t>1.6773.0432.002-3</t>
  </si>
  <si>
    <t>1.6773.0432.003-1</t>
  </si>
  <si>
    <t>7894916148634</t>
  </si>
  <si>
    <t>1.6773.0432.014-7</t>
  </si>
  <si>
    <t>PARACETAMOL 750MG</t>
  </si>
  <si>
    <t>7894916142298</t>
  </si>
  <si>
    <t>1.6773.0226.001-5</t>
  </si>
  <si>
    <t xml:space="preserve">PARACETAMOL 32MG/ML SOL.ORAL </t>
  </si>
  <si>
    <t xml:space="preserve">FR X 60ML </t>
  </si>
  <si>
    <t>7894916143554</t>
  </si>
  <si>
    <t>1.3569.0370.006-9</t>
  </si>
  <si>
    <t xml:space="preserve">PARACETAMOL 100MG/ML SOL.ORAL </t>
  </si>
  <si>
    <t>7894916143530</t>
  </si>
  <si>
    <t>1.3569.0369.006-3</t>
  </si>
  <si>
    <t xml:space="preserve">PARACETAMOL 200MG/ML SOL.ORAL </t>
  </si>
  <si>
    <t>7894916142311</t>
  </si>
  <si>
    <t>1.6773.0317.002-8</t>
  </si>
  <si>
    <t>PARACETAMOL+CAFEINA COMP REV</t>
  </si>
  <si>
    <t>1.6773.0232.001-8</t>
  </si>
  <si>
    <t>PREDNISOLONA 20MG</t>
  </si>
  <si>
    <t>1.6773.0362.014-7</t>
  </si>
  <si>
    <t>PREDNISONA 20 MG</t>
  </si>
  <si>
    <t>3004.32.20</t>
  </si>
  <si>
    <t>7894916141123</t>
  </si>
  <si>
    <t>1.6773.0224.004-9</t>
  </si>
  <si>
    <t>PREDNISONA 5 MG</t>
  </si>
  <si>
    <t>7894916141116</t>
  </si>
  <si>
    <t>1.6773.0224.003-0</t>
  </si>
  <si>
    <t>RISEDRONATO SÓDICO 35MG</t>
  </si>
  <si>
    <t>4 COMP REV</t>
  </si>
  <si>
    <t>1.6773.0126.003-8</t>
  </si>
  <si>
    <t>RIFAMICINA SPRAY 10MG</t>
  </si>
  <si>
    <t>3004.20.31</t>
  </si>
  <si>
    <t>7894916140478</t>
  </si>
  <si>
    <t>1.6773.0436.001-7</t>
  </si>
  <si>
    <t>ROSUVASTATINA 5MG</t>
  </si>
  <si>
    <t>C/ 30 COMP REV</t>
  </si>
  <si>
    <t>7894916147972</t>
  </si>
  <si>
    <t>1.6773.0328.019-2</t>
  </si>
  <si>
    <t>ROSUVASTATINA CALCICA 10MG</t>
  </si>
  <si>
    <t xml:space="preserve">1.6773.0463.003-0 </t>
  </si>
  <si>
    <t>ROSUVASTATINA CALCICA 20MG</t>
  </si>
  <si>
    <t xml:space="preserve">1.6773.0463.009-1 </t>
  </si>
  <si>
    <t>SINVASTATINA 20MG</t>
  </si>
  <si>
    <t>7894916140812</t>
  </si>
  <si>
    <t>1.6773.0115.014-3</t>
  </si>
  <si>
    <t>SINVASTATINA 40MG</t>
  </si>
  <si>
    <t>7894916141215</t>
  </si>
  <si>
    <t>1.6773.0115.018-6</t>
  </si>
  <si>
    <t>TADALAFILA 5MG</t>
  </si>
  <si>
    <t>p</t>
  </si>
  <si>
    <t>7894916149662</t>
  </si>
  <si>
    <t>1.6773.0408.004-9</t>
  </si>
  <si>
    <t xml:space="preserve">TADALAFILA 20MG </t>
  </si>
  <si>
    <t>C/ 1 COMP REV</t>
  </si>
  <si>
    <t>7894916149679</t>
  </si>
  <si>
    <t>1.6773.0408.007-3</t>
  </si>
  <si>
    <t>C/ 4 COMP REV</t>
  </si>
  <si>
    <t>7894916149808</t>
  </si>
  <si>
    <t>1.6773.0408.009-1</t>
  </si>
  <si>
    <t>C/ 2 COMP REV</t>
  </si>
  <si>
    <t>7894916149792</t>
  </si>
  <si>
    <t>1.6773.0408.008-1</t>
  </si>
  <si>
    <t>C/ 8 COMP REV</t>
  </si>
  <si>
    <t>7894916149815</t>
  </si>
  <si>
    <t>1.6773.0408.010-3</t>
  </si>
  <si>
    <t>TELMISARTANA 40MG</t>
  </si>
  <si>
    <t>7894916147682</t>
  </si>
  <si>
    <t>1.6773.0375.006-7</t>
  </si>
  <si>
    <t>TIBOLONA 2,5MG</t>
  </si>
  <si>
    <t>7894916147743</t>
  </si>
  <si>
    <t>1.6773.0376.002-1</t>
  </si>
  <si>
    <t>TIOCONAZOL+TINIDAZOL 35G CR.VAGINAL</t>
  </si>
  <si>
    <t>BIS 35G + 7APLIC</t>
  </si>
  <si>
    <t>7894916142939</t>
  </si>
  <si>
    <t>1.6773.0166.001-1</t>
  </si>
  <si>
    <t>TINIDAZOL+NITRATO MICONAZOLCR VAGINAL</t>
  </si>
  <si>
    <t>1 BISN X 45G+7 APLIC</t>
  </si>
  <si>
    <t>7894916141925</t>
  </si>
  <si>
    <t>1.6773.0225.002-8</t>
  </si>
  <si>
    <t>TOBRAMICINA 3MG SOL OFT</t>
  </si>
  <si>
    <t>1.6773.0060.001-3</t>
  </si>
  <si>
    <t>TRIA.ACETO.+SULF NEO+GRAM+NIST.CR 30G</t>
  </si>
  <si>
    <t>7894916142120</t>
  </si>
  <si>
    <t>1.6773.0231.002-0</t>
  </si>
  <si>
    <t>TRIA.ACETO.+SULF NEO+GRAM+NIST PO 30G</t>
  </si>
  <si>
    <t>7894916142137</t>
  </si>
  <si>
    <t>1.6773.0214.001-1</t>
  </si>
  <si>
    <t>TROMET.CETOR.SOL. OFT.0,5%</t>
  </si>
  <si>
    <t>3004.90.62</t>
  </si>
  <si>
    <t>7894916140171</t>
  </si>
  <si>
    <t>1.6773.0239.001-6</t>
  </si>
  <si>
    <t>VALERATO DE BET+SULF.GENT+TOL+CLIO CR</t>
  </si>
  <si>
    <t>BIS X 20G</t>
  </si>
  <si>
    <t>7894916143066</t>
  </si>
  <si>
    <t>1.6773.0230.003-3</t>
  </si>
  <si>
    <t>VALERATO DE BET+SULF.GENT+TOL+CLIO POM</t>
  </si>
  <si>
    <t>7894916143073</t>
  </si>
  <si>
    <t xml:space="preserve">1.6773.0459.003-9 </t>
  </si>
  <si>
    <t>VALSARTANA 80MG</t>
  </si>
  <si>
    <t>7894916146777</t>
  </si>
  <si>
    <t>1.6773.0484.007-8</t>
  </si>
  <si>
    <t>VALSARTANA 160MG</t>
  </si>
  <si>
    <t>7894916146791</t>
  </si>
  <si>
    <t>1.6773.0168.032-0</t>
  </si>
  <si>
    <t>VALSARTANA 320MG</t>
  </si>
  <si>
    <t>7894916146807</t>
  </si>
  <si>
    <t>1.6773.0168.044-4</t>
  </si>
  <si>
    <t>VALSARTANA + HIDROCLOROTIAZIDA 80+12,5MG</t>
  </si>
  <si>
    <t>1.6773.0361.002-8</t>
  </si>
  <si>
    <t>VALSARTANA + HIDROCLOROTIAZIDA 160+12,5MG</t>
  </si>
  <si>
    <t>1.6773.0361.014-1</t>
  </si>
  <si>
    <t>VALSARTANA + HIDROCLOROTIAZIDA 160+25MG</t>
  </si>
  <si>
    <t>1.6773.0361.010-9</t>
  </si>
  <si>
    <t>VALSARTANA + HIDROCLOROTIAZIDA 320MG+12,5MG</t>
  </si>
  <si>
    <t>7894916147835</t>
  </si>
  <si>
    <t>1.6673.0360.018-9</t>
  </si>
  <si>
    <t>VALSARTANA + HIDROCLOROTIAZIDA 320+25MG</t>
  </si>
  <si>
    <t>1.6773.0361.006-0</t>
  </si>
  <si>
    <t xml:space="preserve">Produtos Não Publicados nos Cadernos de Preços </t>
  </si>
  <si>
    <t>DIVISÃO DO PRODUTO</t>
  </si>
  <si>
    <t>SITUAÇÃO/MOTIVO DE NÃO PUBLICAR</t>
  </si>
  <si>
    <t>LIB.</t>
  </si>
  <si>
    <t>NÃO CONTROLADO PELA CMED</t>
  </si>
  <si>
    <t>2106.90.30</t>
  </si>
  <si>
    <t>ISENTO</t>
  </si>
  <si>
    <t>SUPLEMENTO</t>
  </si>
  <si>
    <t>FITOTERÁPICOS - NÃO PUBLICADOS (OUTROS)</t>
  </si>
  <si>
    <t>ITENS SEM PREÇO ZMAX - NÃO PUBLICADOS(SIM.)</t>
  </si>
  <si>
    <t>3304.99.90</t>
  </si>
  <si>
    <t>Notificação Simplificada</t>
  </si>
  <si>
    <t>NEUT</t>
  </si>
  <si>
    <t>3304.99.10</t>
  </si>
  <si>
    <t>EVERBE CROMO FR C/ 30 COM REV - L</t>
  </si>
  <si>
    <t>7896004757285</t>
  </si>
  <si>
    <t xml:space="preserve">LEGRAND OTC  </t>
  </si>
  <si>
    <t>EVERBE PERNAS CANSADAS 180ML - L</t>
  </si>
  <si>
    <t>7896004754383</t>
  </si>
  <si>
    <t>25351.773701/2014-24</t>
  </si>
  <si>
    <t xml:space="preserve">LEGRAND OTC         </t>
  </si>
  <si>
    <t>EVERBE CELULITE ORIGINAL 180ML - L</t>
  </si>
  <si>
    <t>7896004754376</t>
  </si>
  <si>
    <t>25351.773695/2014-69</t>
  </si>
  <si>
    <t>SUVELAN CREME MAMILOS 30G - L</t>
  </si>
  <si>
    <t>7896004755533</t>
  </si>
  <si>
    <t>25351.390882/2015-34</t>
  </si>
  <si>
    <t>SUVELAN CREME ANTIESTRIAS 180ML - L</t>
  </si>
  <si>
    <t>7896004755526</t>
  </si>
  <si>
    <t>25351.390891/2015-06</t>
  </si>
  <si>
    <t>BRONXINA 8MG/5ML XPE AD 120ML-L</t>
  </si>
  <si>
    <t>1.0583.0579.006-1</t>
  </si>
  <si>
    <t>CENEVIT 1G COMP EFERV C/10-LEGRAND</t>
  </si>
  <si>
    <t>7896004714820</t>
  </si>
  <si>
    <t>1.6773.0019.003-6</t>
  </si>
  <si>
    <t>CENEVIT 200MG/ML C/30ML SOL.ORAL</t>
  </si>
  <si>
    <t>7896004720333</t>
  </si>
  <si>
    <t>CENEVIT ZINCO 1G+10MG C/10COMP EFERV - L</t>
  </si>
  <si>
    <t>1.6773.0032.003-7</t>
  </si>
  <si>
    <t>CENEVIT ZINCO 1G+10MG C/30COMP EFERV - L</t>
  </si>
  <si>
    <t>1.6773.0032.001-0</t>
  </si>
  <si>
    <t>CENEVIT ARG 1G+1G C/16COMP EFERV - L</t>
  </si>
  <si>
    <t>7896004728605</t>
  </si>
  <si>
    <t>1.6773.0167.002-3</t>
  </si>
  <si>
    <t>CORIZZ DIA 3BLTX8 COMP.-L</t>
  </si>
  <si>
    <t>7896004729268</t>
  </si>
  <si>
    <t>1.6773.0366.002-5</t>
  </si>
  <si>
    <t>CORIZZ DIA 25BLTX4 COM - L</t>
  </si>
  <si>
    <t>7896004743554</t>
  </si>
  <si>
    <t>1.6773.0366.005-1</t>
  </si>
  <si>
    <t>CORIZZ  NOITE 3BLTX8 COM-L</t>
  </si>
  <si>
    <t>1.6773.0348.003-5</t>
  </si>
  <si>
    <t>CORIZZ NOITE 50BLTX4 COM - L</t>
  </si>
  <si>
    <t>1.6773.0348.005-1</t>
  </si>
  <si>
    <t>DORICAL FR C/50 COMP REV SUPL.ALIM - L</t>
  </si>
  <si>
    <t>7896004733449</t>
  </si>
  <si>
    <t>DORICAL KIDS GOMA 2,5G FR. C/30 GOMAS-L</t>
  </si>
  <si>
    <t>7896004744872</t>
  </si>
  <si>
    <t>DORICAL KIDS SUSP FR C/120ML - L</t>
  </si>
  <si>
    <t>7896004726205</t>
  </si>
  <si>
    <t>1.6773.0229.001-1</t>
  </si>
  <si>
    <t>DORILEN 1BLT C/12 COMP</t>
  </si>
  <si>
    <t>7896004715032</t>
  </si>
  <si>
    <t>1.6773.0210.004-2</t>
  </si>
  <si>
    <t>DORILEN GOTAS FR C/15ML</t>
  </si>
  <si>
    <t>7896004715049</t>
  </si>
  <si>
    <t>1.6773.0210.003-4</t>
  </si>
  <si>
    <t>HEDRA EXPEC 7MG/ML  SOL ORAL C/ 200 ML-L</t>
  </si>
  <si>
    <t>7896004734521</t>
  </si>
  <si>
    <t>HEDRA EXPEC 7MG/ML SOL ORAL C/ 100 ML-L</t>
  </si>
  <si>
    <t>7896004745176</t>
  </si>
  <si>
    <t>HIDRABENE PO 27,9 G C/4 SACHET</t>
  </si>
  <si>
    <t>7896004714912</t>
  </si>
  <si>
    <t>IBUFLEX 100MG/ML SUSP ORAL C/ 30 ML-L</t>
  </si>
  <si>
    <t>7896004799902</t>
  </si>
  <si>
    <t>IBUFLEX 400MG 10BLTX4CAPS GEL.MOLES-L</t>
  </si>
  <si>
    <t>IBUFLEX 400MG 2 BLT C/ 4CAPS GEL.MOLES-L</t>
  </si>
  <si>
    <t>7896004732930</t>
  </si>
  <si>
    <t>1.6773.0088.023-7</t>
  </si>
  <si>
    <t>KELOSIL GEL DE SILICONE 15G - L</t>
  </si>
  <si>
    <t>7896004746531</t>
  </si>
  <si>
    <t>343/05</t>
  </si>
  <si>
    <t>LACTUFIBRAS GOMA 3G CART. C/14 GOMAS-L</t>
  </si>
  <si>
    <t>7896004744865</t>
  </si>
  <si>
    <t>MARACUJA CONCENTRIXS/ACUCARFR100ML-L</t>
  </si>
  <si>
    <t>7896004704531</t>
  </si>
  <si>
    <t>1.6773.0202.002-2</t>
  </si>
  <si>
    <t>NARISORO 9MG/ML SOL NAS FRASCO C/50ML-L</t>
  </si>
  <si>
    <t>NATUS GERIN 2BLSX15 CAPSULAS=30 CAPSULAS</t>
  </si>
  <si>
    <t>7896004718132</t>
  </si>
  <si>
    <t>1.6773.0285.002-5</t>
  </si>
  <si>
    <t>NATUS GERIN BLT 5X10= 50 CAP</t>
  </si>
  <si>
    <t>7896004815077</t>
  </si>
  <si>
    <t>1.6773.0285.001-7</t>
  </si>
  <si>
    <t>NOFEBRIN GOTAS FR C/20ML</t>
  </si>
  <si>
    <t>7896004700021</t>
  </si>
  <si>
    <t>1.6773.0178.002-3</t>
  </si>
  <si>
    <t>OLEO CARTAMO LEGRAND FR60 CAPG.M. S.AL-L</t>
  </si>
  <si>
    <t>7896004744988</t>
  </si>
  <si>
    <t>OLEO CHIA LEGRAND FR60CAP GEL M SUP AL-L</t>
  </si>
  <si>
    <t>7896004752068</t>
  </si>
  <si>
    <t>6.2582.0042.001-9</t>
  </si>
  <si>
    <t>OLEO COCO LEGRAND FR60CAP GEL M SUP AL-L</t>
  </si>
  <si>
    <t>7896004744896</t>
  </si>
  <si>
    <t>PARALGEN 750MG 2BLT C/10 COMP.REV.-L</t>
  </si>
  <si>
    <t>7896004714714</t>
  </si>
  <si>
    <t>1.6773.0182.001-7</t>
  </si>
  <si>
    <t>PARALGEN GOTAS FR C/15ML</t>
  </si>
  <si>
    <t>7896004714776</t>
  </si>
  <si>
    <t>1.6773.0182.004-1</t>
  </si>
  <si>
    <t>PLANTARE PO EFERV.C/10 SACHES C/5G - L</t>
  </si>
  <si>
    <t>1.6773.0143.002-2</t>
  </si>
  <si>
    <t>PLANTARE PO EFERV.C/30 SACHES C/5G - L</t>
  </si>
  <si>
    <t>1.6773.0143.004-9</t>
  </si>
  <si>
    <t>POMADERME POM BG C/45 G</t>
  </si>
  <si>
    <t>7896004708133</t>
  </si>
  <si>
    <t>1.6773.0347.001-3</t>
  </si>
  <si>
    <t>QUITOSANA+ASSOCIACOES 500MG FR 60 CAPS-L</t>
  </si>
  <si>
    <t>VYTINAL C/100 COMP REV SUPL.ALIM.-L</t>
  </si>
  <si>
    <t>7896004733142</t>
  </si>
  <si>
    <t>VYTINAL C/30 COMP REV SUPL.ALIM.-L</t>
  </si>
  <si>
    <t>7896004733135</t>
  </si>
  <si>
    <t>PROPANTOL BABY CREME 30G - L</t>
  </si>
  <si>
    <t>7896004755557</t>
  </si>
  <si>
    <t>25351.210074/2015-42</t>
  </si>
  <si>
    <t>Tabela Abril 2017</t>
  </si>
  <si>
    <t xml:space="preserve">Produtos Não Divulgados nos Cadernos de Preços </t>
  </si>
  <si>
    <t>VITONICO SOL FR C/500ML</t>
  </si>
  <si>
    <t>7896004714639</t>
  </si>
  <si>
    <t>1.6773.0247.002-8</t>
  </si>
  <si>
    <t>EMS/LEGRAND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</si>
</sst>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\.00\.00"/>
    <numFmt numFmtId="167" formatCode="0\.0000\.0000\.000\-0"/>
    <numFmt numFmtId="168" formatCode="00000000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b/>
      <sz val="7"/>
      <name val="Tahoma"/>
      <family val="2"/>
    </font>
    <font>
      <sz val="11"/>
      <name val="Arial"/>
      <family val="2"/>
    </font>
    <font>
      <sz val="18"/>
      <name val="Arial"/>
      <family val="2"/>
    </font>
    <font>
      <sz val="8"/>
      <name val="Calibri"/>
      <family val="2"/>
    </font>
    <font>
      <b/>
      <sz val="14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b/>
      <sz val="10"/>
      <color theme="0"/>
      <name val="Tahoma"/>
      <family val="2"/>
    </font>
    <font>
      <b/>
      <sz val="20"/>
      <color theme="0"/>
      <name val="Tahoma"/>
      <family val="2"/>
    </font>
    <font>
      <b/>
      <sz val="9"/>
      <color theme="0"/>
      <name val="Tahoma"/>
      <family val="2"/>
    </font>
    <font>
      <b/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double">
        <color indexed="23"/>
      </right>
      <top style="thin">
        <color indexed="23"/>
      </top>
      <bottom/>
      <diagonal/>
    </border>
  </borders>
  <cellStyleXfs count="4">
    <xf numFmtId="0" fontId="0" fillId="0" borderId="0"/>
    <xf numFmtId="0" fontId="1" fillId="2" borderId="0"/>
    <xf numFmtId="43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1" fillId="3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5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textRotation="90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 wrapText="1"/>
    </xf>
    <xf numFmtId="43" fontId="1" fillId="3" borderId="2" xfId="2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1" fontId="13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0" fontId="13" fillId="3" borderId="4" xfId="2" applyNumberFormat="1" applyFont="1" applyFill="1" applyBorder="1" applyAlignment="1">
      <alignment horizontal="center" vertical="center" wrapText="1"/>
    </xf>
    <xf numFmtId="39" fontId="13" fillId="3" borderId="4" xfId="2" applyNumberFormat="1" applyFont="1" applyFill="1" applyBorder="1" applyAlignment="1">
      <alignment horizontal="right" vertical="center" wrapText="1"/>
    </xf>
    <xf numFmtId="43" fontId="13" fillId="3" borderId="4" xfId="2" applyFont="1" applyFill="1" applyBorder="1" applyAlignment="1">
      <alignment horizontal="right" vertical="center" wrapText="1"/>
    </xf>
    <xf numFmtId="167" fontId="13" fillId="3" borderId="4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left" vertical="center" wrapText="1"/>
    </xf>
    <xf numFmtId="49" fontId="13" fillId="3" borderId="16" xfId="0" applyNumberFormat="1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1" fontId="13" fillId="3" borderId="16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6" fontId="13" fillId="3" borderId="16" xfId="0" applyNumberFormat="1" applyFont="1" applyFill="1" applyBorder="1" applyAlignment="1">
      <alignment horizontal="center" vertical="center" wrapText="1"/>
    </xf>
    <xf numFmtId="0" fontId="13" fillId="3" borderId="16" xfId="2" applyNumberFormat="1" applyFont="1" applyFill="1" applyBorder="1" applyAlignment="1">
      <alignment horizontal="center" vertical="center" wrapText="1"/>
    </xf>
    <xf numFmtId="39" fontId="13" fillId="3" borderId="16" xfId="2" applyNumberFormat="1" applyFont="1" applyFill="1" applyBorder="1" applyAlignment="1">
      <alignment horizontal="right" vertical="center" wrapText="1"/>
    </xf>
    <xf numFmtId="43" fontId="13" fillId="3" borderId="16" xfId="2" applyFont="1" applyFill="1" applyBorder="1" applyAlignment="1">
      <alignment horizontal="right" vertical="center" wrapText="1"/>
    </xf>
    <xf numFmtId="167" fontId="13" fillId="3" borderId="16" xfId="0" applyNumberFormat="1" applyFont="1" applyFill="1" applyBorder="1" applyAlignment="1">
      <alignment horizontal="right" vertical="center"/>
    </xf>
    <xf numFmtId="1" fontId="13" fillId="3" borderId="17" xfId="0" applyNumberFormat="1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166" fontId="13" fillId="3" borderId="17" xfId="0" applyNumberFormat="1" applyFont="1" applyFill="1" applyBorder="1" applyAlignment="1">
      <alignment horizontal="center" vertical="center" wrapText="1"/>
    </xf>
    <xf numFmtId="0" fontId="13" fillId="3" borderId="17" xfId="2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 vertical="center" wrapText="1"/>
    </xf>
    <xf numFmtId="43" fontId="13" fillId="3" borderId="16" xfId="2" applyFont="1" applyFill="1" applyBorder="1" applyAlignment="1" applyProtection="1">
      <alignment horizontal="right" vertical="center"/>
      <protection hidden="1"/>
    </xf>
    <xf numFmtId="1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/>
    </xf>
    <xf numFmtId="43" fontId="13" fillId="0" borderId="16" xfId="2" applyFont="1" applyFill="1" applyBorder="1" applyAlignment="1">
      <alignment horizontal="right" vertical="center" wrapText="1"/>
    </xf>
    <xf numFmtId="43" fontId="13" fillId="3" borderId="16" xfId="2" applyFont="1" applyFill="1" applyBorder="1" applyAlignment="1">
      <alignment horizontal="left" vertical="center" wrapText="1"/>
    </xf>
    <xf numFmtId="43" fontId="13" fillId="3" borderId="16" xfId="2" applyFont="1" applyFill="1" applyBorder="1" applyAlignment="1">
      <alignment horizontal="center" vertical="center" wrapText="1"/>
    </xf>
    <xf numFmtId="168" fontId="13" fillId="3" borderId="16" xfId="2" applyNumberFormat="1" applyFont="1" applyFill="1" applyBorder="1" applyAlignment="1">
      <alignment horizontal="center" vertical="center" wrapText="1"/>
    </xf>
    <xf numFmtId="167" fontId="13" fillId="3" borderId="17" xfId="0" applyNumberFormat="1" applyFont="1" applyFill="1" applyBorder="1" applyAlignment="1">
      <alignment horizontal="right" vertical="center"/>
    </xf>
    <xf numFmtId="1" fontId="13" fillId="3" borderId="19" xfId="0" applyNumberFormat="1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1" fontId="13" fillId="3" borderId="19" xfId="0" applyNumberFormat="1" applyFont="1" applyFill="1" applyBorder="1" applyAlignment="1">
      <alignment horizontal="center" vertical="center" wrapText="1"/>
    </xf>
    <xf numFmtId="166" fontId="13" fillId="3" borderId="19" xfId="0" applyNumberFormat="1" applyFont="1" applyFill="1" applyBorder="1" applyAlignment="1">
      <alignment horizontal="center" vertical="center" wrapText="1"/>
    </xf>
    <xf numFmtId="0" fontId="13" fillId="3" borderId="19" xfId="2" applyNumberFormat="1" applyFont="1" applyFill="1" applyBorder="1" applyAlignment="1">
      <alignment horizontal="center" vertical="center" wrapText="1"/>
    </xf>
    <xf numFmtId="39" fontId="13" fillId="3" borderId="19" xfId="2" applyNumberFormat="1" applyFont="1" applyFill="1" applyBorder="1" applyAlignment="1">
      <alignment horizontal="right" vertical="center" wrapText="1"/>
    </xf>
    <xf numFmtId="43" fontId="13" fillId="3" borderId="19" xfId="2" applyFont="1" applyFill="1" applyBorder="1" applyAlignment="1">
      <alignment horizontal="right" vertical="center" wrapText="1"/>
    </xf>
    <xf numFmtId="167" fontId="13" fillId="3" borderId="1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1" fontId="13" fillId="3" borderId="20" xfId="0" applyNumberFormat="1" applyFont="1" applyFill="1" applyBorder="1" applyAlignment="1">
      <alignment horizontal="left" vertical="center" wrapText="1"/>
    </xf>
    <xf numFmtId="49" fontId="13" fillId="3" borderId="20" xfId="0" applyNumberFormat="1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1" fontId="13" fillId="3" borderId="20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13" fillId="3" borderId="20" xfId="2" applyNumberFormat="1" applyFont="1" applyFill="1" applyBorder="1" applyAlignment="1">
      <alignment horizontal="center" vertical="center" wrapText="1"/>
    </xf>
    <xf numFmtId="167" fontId="13" fillId="3" borderId="2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NumberFormat="1" applyFont="1" applyFill="1" applyBorder="1" applyAlignment="1">
      <alignment horizontal="center" vertical="center" wrapText="1"/>
    </xf>
    <xf numFmtId="39" fontId="13" fillId="3" borderId="20" xfId="2" applyNumberFormat="1" applyFont="1" applyFill="1" applyBorder="1" applyAlignment="1">
      <alignment horizontal="right" vertical="center" wrapText="1"/>
    </xf>
    <xf numFmtId="43" fontId="13" fillId="3" borderId="20" xfId="2" applyFont="1" applyFill="1" applyBorder="1" applyAlignment="1">
      <alignment horizontal="right" vertical="center" wrapText="1"/>
    </xf>
    <xf numFmtId="1" fontId="13" fillId="3" borderId="18" xfId="0" applyNumberFormat="1" applyFont="1" applyFill="1" applyBorder="1" applyAlignment="1">
      <alignment horizontal="left" vertical="center" wrapText="1"/>
    </xf>
    <xf numFmtId="1" fontId="13" fillId="3" borderId="18" xfId="0" applyNumberFormat="1" applyFont="1" applyFill="1" applyBorder="1" applyAlignment="1">
      <alignment horizontal="center" vertical="center" wrapText="1"/>
    </xf>
    <xf numFmtId="166" fontId="13" fillId="3" borderId="18" xfId="0" applyNumberFormat="1" applyFont="1" applyFill="1" applyBorder="1" applyAlignment="1">
      <alignment horizontal="center" vertical="center" wrapText="1"/>
    </xf>
    <xf numFmtId="0" fontId="13" fillId="3" borderId="18" xfId="2" applyNumberFormat="1" applyFont="1" applyFill="1" applyBorder="1" applyAlignment="1">
      <alignment horizontal="center" vertical="center" wrapText="1"/>
    </xf>
    <xf numFmtId="39" fontId="13" fillId="3" borderId="18" xfId="2" applyNumberFormat="1" applyFont="1" applyFill="1" applyBorder="1" applyAlignment="1">
      <alignment horizontal="right" vertical="center" wrapText="1"/>
    </xf>
    <xf numFmtId="43" fontId="13" fillId="3" borderId="18" xfId="2" applyFont="1" applyFill="1" applyBorder="1" applyAlignment="1">
      <alignment horizontal="right" vertical="center" wrapText="1"/>
    </xf>
    <xf numFmtId="0" fontId="13" fillId="3" borderId="18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168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43" fontId="7" fillId="3" borderId="0" xfId="2" applyFont="1" applyFill="1"/>
    <xf numFmtId="4" fontId="7" fillId="3" borderId="0" xfId="0" applyNumberFormat="1" applyFont="1" applyFill="1"/>
    <xf numFmtId="4" fontId="7" fillId="3" borderId="16" xfId="2" applyNumberFormat="1" applyFont="1" applyFill="1" applyBorder="1" applyAlignment="1">
      <alignment horizontal="right" vertical="center" wrapText="1"/>
    </xf>
    <xf numFmtId="4" fontId="3" fillId="3" borderId="16" xfId="2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0" fontId="7" fillId="3" borderId="18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168" fontId="7" fillId="3" borderId="18" xfId="0" applyNumberFormat="1" applyFont="1" applyFill="1" applyBorder="1" applyAlignment="1">
      <alignment horizontal="center" vertical="center" wrapText="1"/>
    </xf>
    <xf numFmtId="4" fontId="7" fillId="0" borderId="18" xfId="2" applyNumberFormat="1" applyFont="1" applyFill="1" applyBorder="1" applyAlignment="1">
      <alignment horizontal="right" vertical="center" wrapText="1"/>
    </xf>
    <xf numFmtId="43" fontId="7" fillId="3" borderId="18" xfId="2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vertical="center"/>
    </xf>
    <xf numFmtId="4" fontId="7" fillId="3" borderId="18" xfId="2" applyNumberFormat="1" applyFont="1" applyFill="1" applyBorder="1" applyAlignment="1">
      <alignment horizontal="right" vertical="center" wrapText="1"/>
    </xf>
    <xf numFmtId="4" fontId="3" fillId="3" borderId="18" xfId="2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" fontId="7" fillId="3" borderId="19" xfId="2" applyNumberFormat="1" applyFont="1" applyFill="1" applyBorder="1" applyAlignment="1">
      <alignment horizontal="right" vertical="center" wrapText="1"/>
    </xf>
    <xf numFmtId="4" fontId="3" fillId="3" borderId="19" xfId="2" applyNumberFormat="1" applyFont="1" applyFill="1" applyBorder="1" applyAlignment="1">
      <alignment horizontal="right" vertical="center" wrapText="1"/>
    </xf>
    <xf numFmtId="4" fontId="7" fillId="0" borderId="19" xfId="2" applyNumberFormat="1" applyFont="1" applyFill="1" applyBorder="1" applyAlignment="1">
      <alignment horizontal="right" vertical="center" wrapText="1"/>
    </xf>
    <xf numFmtId="43" fontId="7" fillId="3" borderId="19" xfId="2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vertical="center"/>
    </xf>
    <xf numFmtId="0" fontId="7" fillId="3" borderId="18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/>
    <xf numFmtId="0" fontId="3" fillId="3" borderId="0" xfId="0" applyFont="1" applyFill="1" applyAlignment="1">
      <alignment horizontal="right"/>
    </xf>
    <xf numFmtId="0" fontId="7" fillId="3" borderId="19" xfId="0" applyNumberFormat="1" applyFont="1" applyFill="1" applyBorder="1" applyAlignment="1">
      <alignment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43" fontId="7" fillId="3" borderId="19" xfId="2" applyFont="1" applyFill="1" applyBorder="1" applyAlignment="1">
      <alignment horizontal="center" vertical="center"/>
    </xf>
    <xf numFmtId="0" fontId="7" fillId="3" borderId="19" xfId="2" applyNumberFormat="1" applyFont="1" applyFill="1" applyBorder="1" applyAlignment="1">
      <alignment horizontal="center" vertical="center"/>
    </xf>
    <xf numFmtId="164" fontId="7" fillId="3" borderId="19" xfId="3" applyFont="1" applyFill="1" applyBorder="1" applyAlignment="1">
      <alignment horizontal="left" vertical="center"/>
    </xf>
    <xf numFmtId="1" fontId="2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0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43" fontId="17" fillId="5" borderId="1" xfId="2" applyFont="1" applyFill="1" applyBorder="1" applyAlignment="1">
      <alignment horizontal="center" wrapText="1"/>
    </xf>
    <xf numFmtId="43" fontId="17" fillId="5" borderId="2" xfId="2" applyFont="1" applyFill="1" applyBorder="1" applyAlignment="1">
      <alignment horizontal="center" wrapText="1"/>
    </xf>
    <xf numFmtId="43" fontId="17" fillId="5" borderId="3" xfId="2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wrapText="1"/>
    </xf>
    <xf numFmtId="4" fontId="18" fillId="5" borderId="5" xfId="0" applyNumberFormat="1" applyFont="1" applyFill="1" applyBorder="1" applyAlignment="1">
      <alignment horizontal="center"/>
    </xf>
    <xf numFmtId="4" fontId="18" fillId="5" borderId="6" xfId="0" applyNumberFormat="1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43" fontId="17" fillId="4" borderId="1" xfId="2" applyFont="1" applyFill="1" applyBorder="1" applyAlignment="1">
      <alignment horizontal="center" wrapText="1"/>
    </xf>
    <xf numFmtId="43" fontId="17" fillId="4" borderId="2" xfId="2" applyFont="1" applyFill="1" applyBorder="1" applyAlignment="1">
      <alignment horizontal="center" wrapText="1"/>
    </xf>
    <xf numFmtId="43" fontId="17" fillId="4" borderId="3" xfId="2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4" fontId="18" fillId="4" borderId="5" xfId="0" applyNumberFormat="1" applyFont="1" applyFill="1" applyBorder="1" applyAlignment="1">
      <alignment horizontal="center"/>
    </xf>
    <xf numFmtId="4" fontId="18" fillId="4" borderId="6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3" fontId="4" fillId="6" borderId="1" xfId="2" applyFont="1" applyFill="1" applyBorder="1" applyAlignment="1">
      <alignment horizontal="center" wrapText="1"/>
    </xf>
    <xf numFmtId="43" fontId="4" fillId="6" borderId="2" xfId="2" applyFont="1" applyFill="1" applyBorder="1" applyAlignment="1">
      <alignment horizontal="center" wrapText="1"/>
    </xf>
    <xf numFmtId="43" fontId="4" fillId="6" borderId="3" xfId="2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4" fontId="2" fillId="6" borderId="5" xfId="0" applyNumberFormat="1" applyFont="1" applyFill="1" applyBorder="1" applyAlignment="1">
      <alignment horizontal="center"/>
    </xf>
    <xf numFmtId="4" fontId="2" fillId="6" borderId="6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43" fontId="22" fillId="4" borderId="1" xfId="2" applyFont="1" applyFill="1" applyBorder="1" applyAlignment="1">
      <alignment horizontal="center" wrapText="1"/>
    </xf>
    <xf numFmtId="43" fontId="22" fillId="4" borderId="2" xfId="2" applyFont="1" applyFill="1" applyBorder="1" applyAlignment="1">
      <alignment horizontal="center" wrapText="1"/>
    </xf>
    <xf numFmtId="43" fontId="22" fillId="4" borderId="3" xfId="2" applyFont="1" applyFill="1" applyBorder="1" applyAlignment="1">
      <alignment horizont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85725</xdr:rowOff>
    </xdr:from>
    <xdr:to>
      <xdr:col>2</xdr:col>
      <xdr:colOff>1247774</xdr:colOff>
      <xdr:row>4</xdr:row>
      <xdr:rowOff>28575</xdr:rowOff>
    </xdr:to>
    <xdr:pic>
      <xdr:nvPicPr>
        <xdr:cNvPr id="102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857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1095375</xdr:colOff>
      <xdr:row>4</xdr:row>
      <xdr:rowOff>95250</xdr:rowOff>
    </xdr:to>
    <xdr:pic>
      <xdr:nvPicPr>
        <xdr:cNvPr id="3074" name="Picture 5" descr="Legrand_gener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409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2</xdr:col>
      <xdr:colOff>1143000</xdr:colOff>
      <xdr:row>4</xdr:row>
      <xdr:rowOff>95250</xdr:rowOff>
    </xdr:to>
    <xdr:pic>
      <xdr:nvPicPr>
        <xdr:cNvPr id="205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2</xdr:col>
      <xdr:colOff>857250</xdr:colOff>
      <xdr:row>0</xdr:row>
      <xdr:rowOff>542925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2</xdr:col>
      <xdr:colOff>828675</xdr:colOff>
      <xdr:row>0</xdr:row>
      <xdr:rowOff>542925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1143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127"/>
  <sheetViews>
    <sheetView showGridLines="0" tabSelected="1" workbookViewId="0">
      <pane ySplit="7" topLeftCell="A8" activePane="bottomLeft" state="frozen"/>
      <selection pane="bottomLeft" activeCell="B9" sqref="B9"/>
    </sheetView>
  </sheetViews>
  <sheetFormatPr defaultRowHeight="15" customHeight="1" x14ac:dyDescent="0.2"/>
  <cols>
    <col min="1" max="1" width="1.7109375" style="1" customWidth="1"/>
    <col min="2" max="2" width="5.28515625" style="2" bestFit="1" customWidth="1"/>
    <col min="3" max="3" width="31" style="2" bestFit="1" customWidth="1"/>
    <col min="4" max="4" width="15.5703125" style="70" bestFit="1" customWidth="1"/>
    <col min="5" max="5" width="52.140625" style="71" bestFit="1" customWidth="1"/>
    <col min="6" max="6" width="6.28515625" style="4" bestFit="1" customWidth="1"/>
    <col min="7" max="7" width="12" style="2" customWidth="1"/>
    <col min="8" max="8" width="5.42578125" style="2" bestFit="1" customWidth="1"/>
    <col min="9" max="9" width="14.5703125" style="2" bestFit="1" customWidth="1"/>
    <col min="10" max="10" width="16.85546875" style="4" bestFit="1" customWidth="1"/>
    <col min="11" max="11" width="13.28515625" style="5" bestFit="1" customWidth="1"/>
    <col min="12" max="12" width="9" style="6" bestFit="1" customWidth="1"/>
    <col min="13" max="13" width="9.28515625" style="6" bestFit="1" customWidth="1"/>
    <col min="14" max="14" width="9" style="6" bestFit="1" customWidth="1"/>
    <col min="15" max="15" width="9.28515625" style="6" bestFit="1" customWidth="1"/>
    <col min="16" max="16" width="9" style="6" bestFit="1" customWidth="1"/>
    <col min="17" max="17" width="9.28515625" style="6" bestFit="1" customWidth="1"/>
    <col min="18" max="18" width="9" style="6" bestFit="1" customWidth="1"/>
    <col min="19" max="19" width="9.28515625" style="6" bestFit="1" customWidth="1"/>
    <col min="20" max="20" width="9" style="6" bestFit="1" customWidth="1"/>
    <col min="21" max="21" width="9.28515625" style="6" bestFit="1" customWidth="1"/>
    <col min="22" max="22" width="28" style="7" bestFit="1" customWidth="1"/>
    <col min="23" max="23" width="1.85546875" style="1" bestFit="1" customWidth="1"/>
    <col min="24" max="24" width="14.140625" style="1" bestFit="1" customWidth="1"/>
    <col min="25" max="16384" width="9.140625" style="1"/>
  </cols>
  <sheetData>
    <row r="1" spans="2:23" ht="15" customHeight="1" x14ac:dyDescent="0.2">
      <c r="D1" s="2"/>
      <c r="E1" s="3"/>
    </row>
    <row r="2" spans="2:23" ht="15" customHeight="1" x14ac:dyDescent="0.2">
      <c r="D2" s="2"/>
      <c r="E2" s="3"/>
    </row>
    <row r="3" spans="2:23" ht="15" customHeight="1" thickBot="1" x14ac:dyDescent="0.25">
      <c r="D3" s="2"/>
      <c r="E3" s="3"/>
      <c r="H3" s="8"/>
    </row>
    <row r="4" spans="2:23" s="9" customFormat="1" ht="15" customHeight="1" thickTop="1" thickBot="1" x14ac:dyDescent="0.25">
      <c r="L4" s="164" t="s">
        <v>0</v>
      </c>
      <c r="M4" s="165"/>
      <c r="N4" s="165"/>
      <c r="O4" s="165"/>
      <c r="P4" s="165"/>
      <c r="Q4" s="165"/>
      <c r="R4" s="165"/>
      <c r="S4" s="165"/>
      <c r="T4" s="165"/>
      <c r="U4" s="166"/>
      <c r="V4" s="10" t="s">
        <v>1</v>
      </c>
    </row>
    <row r="5" spans="2:23" s="11" customFormat="1" ht="15" customHeight="1" thickTop="1" thickBot="1" x14ac:dyDescent="0.2">
      <c r="B5" s="12"/>
      <c r="C5" s="13"/>
      <c r="E5" s="13"/>
      <c r="H5" s="155" t="s">
        <v>2</v>
      </c>
      <c r="L5" s="167" t="s">
        <v>3</v>
      </c>
      <c r="M5" s="168"/>
      <c r="N5" s="169" t="s">
        <v>4</v>
      </c>
      <c r="O5" s="170"/>
      <c r="P5" s="169" t="s">
        <v>5</v>
      </c>
      <c r="Q5" s="170"/>
      <c r="R5" s="169" t="s">
        <v>6</v>
      </c>
      <c r="S5" s="170"/>
      <c r="T5" s="169" t="s">
        <v>7</v>
      </c>
      <c r="U5" s="170"/>
      <c r="V5" s="158" t="s">
        <v>8</v>
      </c>
      <c r="W5" s="14"/>
    </row>
    <row r="6" spans="2:23" s="11" customFormat="1" ht="15" customHeight="1" thickTop="1" x14ac:dyDescent="0.25">
      <c r="B6" s="147" t="s">
        <v>9</v>
      </c>
      <c r="C6" s="148" t="s">
        <v>10</v>
      </c>
      <c r="D6" s="147" t="s">
        <v>11</v>
      </c>
      <c r="E6" s="147" t="s">
        <v>12</v>
      </c>
      <c r="F6" s="149" t="s">
        <v>13</v>
      </c>
      <c r="G6" s="150" t="s">
        <v>14</v>
      </c>
      <c r="H6" s="156" t="s">
        <v>15</v>
      </c>
      <c r="I6" s="158" t="s">
        <v>16</v>
      </c>
      <c r="J6" s="158" t="s">
        <v>17</v>
      </c>
      <c r="K6" s="158" t="s">
        <v>18</v>
      </c>
      <c r="L6" s="159" t="s">
        <v>19</v>
      </c>
      <c r="M6" s="160" t="s">
        <v>20</v>
      </c>
      <c r="N6" s="171" t="s">
        <v>19</v>
      </c>
      <c r="O6" s="160" t="s">
        <v>20</v>
      </c>
      <c r="P6" s="171" t="s">
        <v>19</v>
      </c>
      <c r="Q6" s="160" t="s">
        <v>20</v>
      </c>
      <c r="R6" s="171" t="s">
        <v>19</v>
      </c>
      <c r="S6" s="160" t="s">
        <v>20</v>
      </c>
      <c r="T6" s="171" t="s">
        <v>19</v>
      </c>
      <c r="U6" s="160" t="s">
        <v>20</v>
      </c>
      <c r="V6" s="172"/>
      <c r="W6" s="142"/>
    </row>
    <row r="7" spans="2:23" s="11" customFormat="1" ht="15" customHeight="1" thickBot="1" x14ac:dyDescent="0.3">
      <c r="B7" s="151"/>
      <c r="C7" s="152"/>
      <c r="D7" s="151"/>
      <c r="E7" s="151"/>
      <c r="F7" s="153"/>
      <c r="G7" s="154"/>
      <c r="H7" s="157" t="s">
        <v>21</v>
      </c>
      <c r="I7" s="161"/>
      <c r="J7" s="161"/>
      <c r="K7" s="161"/>
      <c r="L7" s="162"/>
      <c r="M7" s="163"/>
      <c r="N7" s="173"/>
      <c r="O7" s="163"/>
      <c r="P7" s="173"/>
      <c r="Q7" s="163"/>
      <c r="R7" s="173"/>
      <c r="S7" s="163"/>
      <c r="T7" s="173"/>
      <c r="U7" s="163"/>
      <c r="V7" s="161"/>
      <c r="W7" s="143"/>
    </row>
    <row r="8" spans="2:23" s="9" customFormat="1" ht="5.0999999999999996" customHeight="1" thickTop="1" thickBot="1" x14ac:dyDescent="0.25">
      <c r="B8" s="15"/>
      <c r="C8" s="16"/>
      <c r="D8" s="16"/>
      <c r="E8" s="16"/>
      <c r="F8" s="15"/>
      <c r="G8" s="17"/>
      <c r="H8" s="18"/>
      <c r="I8" s="19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spans="2:23" s="9" customFormat="1" ht="15" customHeight="1" thickTop="1" x14ac:dyDescent="0.2">
      <c r="B9" s="72">
        <v>31088</v>
      </c>
      <c r="C9" s="24" t="s">
        <v>22</v>
      </c>
      <c r="D9" s="24" t="s">
        <v>23</v>
      </c>
      <c r="E9" s="25" t="s">
        <v>24</v>
      </c>
      <c r="F9" s="26" t="s">
        <v>25</v>
      </c>
      <c r="G9" s="26" t="s">
        <v>26</v>
      </c>
      <c r="H9" s="27" t="s">
        <v>27</v>
      </c>
      <c r="I9" s="28" t="s">
        <v>28</v>
      </c>
      <c r="J9" s="26" t="s">
        <v>29</v>
      </c>
      <c r="K9" s="29">
        <v>48</v>
      </c>
      <c r="L9" s="30">
        <v>21.85</v>
      </c>
      <c r="M9" s="30">
        <v>30.21</v>
      </c>
      <c r="N9" s="30">
        <v>21.32</v>
      </c>
      <c r="O9" s="30">
        <v>29.47</v>
      </c>
      <c r="P9" s="30">
        <v>21.19</v>
      </c>
      <c r="Q9" s="30">
        <v>29.29</v>
      </c>
      <c r="R9" s="30">
        <v>21.06</v>
      </c>
      <c r="S9" s="30">
        <v>29.11</v>
      </c>
      <c r="T9" s="31">
        <v>19.87</v>
      </c>
      <c r="U9" s="31">
        <v>27.47</v>
      </c>
      <c r="V9" s="32" t="s">
        <v>30</v>
      </c>
      <c r="W9" s="33"/>
    </row>
    <row r="10" spans="2:23" s="9" customFormat="1" ht="15" customHeight="1" x14ac:dyDescent="0.2">
      <c r="B10" s="73">
        <v>31143</v>
      </c>
      <c r="C10" s="35" t="s">
        <v>31</v>
      </c>
      <c r="D10" s="36" t="s">
        <v>32</v>
      </c>
      <c r="E10" s="37" t="s">
        <v>33</v>
      </c>
      <c r="F10" s="34" t="s">
        <v>25</v>
      </c>
      <c r="G10" s="38" t="s">
        <v>26</v>
      </c>
      <c r="H10" s="39" t="s">
        <v>27</v>
      </c>
      <c r="I10" s="40" t="s">
        <v>28</v>
      </c>
      <c r="J10" s="38">
        <v>7896004725574</v>
      </c>
      <c r="K10" s="41">
        <v>100</v>
      </c>
      <c r="L10" s="42">
        <v>6.86</v>
      </c>
      <c r="M10" s="42">
        <v>9.48</v>
      </c>
      <c r="N10" s="42">
        <v>6.69</v>
      </c>
      <c r="O10" s="42">
        <v>9.25</v>
      </c>
      <c r="P10" s="42">
        <v>6.65</v>
      </c>
      <c r="Q10" s="42">
        <v>9.19</v>
      </c>
      <c r="R10" s="42">
        <v>6.61</v>
      </c>
      <c r="S10" s="42">
        <v>9.14</v>
      </c>
      <c r="T10" s="43">
        <v>6.23</v>
      </c>
      <c r="U10" s="43">
        <v>8.61</v>
      </c>
      <c r="V10" s="44" t="s">
        <v>34</v>
      </c>
      <c r="W10" s="33"/>
    </row>
    <row r="11" spans="2:23" s="9" customFormat="1" ht="15" customHeight="1" x14ac:dyDescent="0.2">
      <c r="B11" s="73">
        <v>32076</v>
      </c>
      <c r="C11" s="35" t="s">
        <v>35</v>
      </c>
      <c r="D11" s="36" t="s">
        <v>36</v>
      </c>
      <c r="E11" s="37" t="s">
        <v>37</v>
      </c>
      <c r="F11" s="34" t="s">
        <v>25</v>
      </c>
      <c r="G11" s="38" t="s">
        <v>26</v>
      </c>
      <c r="H11" s="39" t="s">
        <v>27</v>
      </c>
      <c r="I11" s="40" t="s">
        <v>38</v>
      </c>
      <c r="J11" s="38" t="s">
        <v>39</v>
      </c>
      <c r="K11" s="41">
        <v>60</v>
      </c>
      <c r="L11" s="42">
        <v>18.739999999999998</v>
      </c>
      <c r="M11" s="42">
        <v>25.91</v>
      </c>
      <c r="N11" s="42">
        <v>18.28</v>
      </c>
      <c r="O11" s="42">
        <v>25.27</v>
      </c>
      <c r="P11" s="42">
        <v>18.170000000000002</v>
      </c>
      <c r="Q11" s="42">
        <v>25.12</v>
      </c>
      <c r="R11" s="42">
        <v>18.059999999999999</v>
      </c>
      <c r="S11" s="42">
        <v>24.97</v>
      </c>
      <c r="T11" s="43">
        <v>17.03</v>
      </c>
      <c r="U11" s="43">
        <v>23.54</v>
      </c>
      <c r="V11" s="44" t="s">
        <v>40</v>
      </c>
      <c r="W11" s="33"/>
    </row>
    <row r="12" spans="2:23" s="9" customFormat="1" ht="15" customHeight="1" x14ac:dyDescent="0.2">
      <c r="B12" s="73">
        <v>31332</v>
      </c>
      <c r="C12" s="35" t="s">
        <v>41</v>
      </c>
      <c r="D12" s="35" t="s">
        <v>42</v>
      </c>
      <c r="E12" s="37" t="s">
        <v>43</v>
      </c>
      <c r="F12" s="38" t="s">
        <v>25</v>
      </c>
      <c r="G12" s="38" t="s">
        <v>26</v>
      </c>
      <c r="H12" s="38" t="s">
        <v>44</v>
      </c>
      <c r="I12" s="40" t="s">
        <v>28</v>
      </c>
      <c r="J12" s="38" t="s">
        <v>45</v>
      </c>
      <c r="K12" s="41">
        <v>60</v>
      </c>
      <c r="L12" s="42">
        <v>21.12</v>
      </c>
      <c r="M12" s="42">
        <v>28.11</v>
      </c>
      <c r="N12" s="42">
        <v>20.53</v>
      </c>
      <c r="O12" s="42">
        <v>27.35</v>
      </c>
      <c r="P12" s="42">
        <v>20.39</v>
      </c>
      <c r="Q12" s="42">
        <v>27.17</v>
      </c>
      <c r="R12" s="42">
        <v>20.25</v>
      </c>
      <c r="S12" s="42">
        <v>26.99</v>
      </c>
      <c r="T12" s="43">
        <v>18.93</v>
      </c>
      <c r="U12" s="43">
        <v>25.29</v>
      </c>
      <c r="V12" s="44" t="s">
        <v>46</v>
      </c>
      <c r="W12" s="33"/>
    </row>
    <row r="13" spans="2:23" s="9" customFormat="1" ht="15" customHeight="1" x14ac:dyDescent="0.2">
      <c r="B13" s="73">
        <v>31227</v>
      </c>
      <c r="C13" s="35" t="s">
        <v>41</v>
      </c>
      <c r="D13" s="35" t="s">
        <v>47</v>
      </c>
      <c r="E13" s="37" t="s">
        <v>43</v>
      </c>
      <c r="F13" s="38" t="s">
        <v>25</v>
      </c>
      <c r="G13" s="38" t="s">
        <v>26</v>
      </c>
      <c r="H13" s="38" t="s">
        <v>44</v>
      </c>
      <c r="I13" s="40" t="s">
        <v>28</v>
      </c>
      <c r="J13" s="38" t="s">
        <v>48</v>
      </c>
      <c r="K13" s="41">
        <v>60</v>
      </c>
      <c r="L13" s="42">
        <v>42.09</v>
      </c>
      <c r="M13" s="42">
        <v>56.02</v>
      </c>
      <c r="N13" s="42">
        <v>40.909999999999997</v>
      </c>
      <c r="O13" s="42">
        <v>54.5</v>
      </c>
      <c r="P13" s="42">
        <v>40.619999999999997</v>
      </c>
      <c r="Q13" s="42">
        <v>54.13</v>
      </c>
      <c r="R13" s="42">
        <v>40.340000000000003</v>
      </c>
      <c r="S13" s="42">
        <v>53.77</v>
      </c>
      <c r="T13" s="43">
        <v>37.729999999999997</v>
      </c>
      <c r="U13" s="43">
        <v>50.4</v>
      </c>
      <c r="V13" s="44" t="s">
        <v>49</v>
      </c>
      <c r="W13" s="33"/>
    </row>
    <row r="14" spans="2:23" s="9" customFormat="1" ht="15" customHeight="1" x14ac:dyDescent="0.2">
      <c r="B14" s="73">
        <v>31337</v>
      </c>
      <c r="C14" s="35" t="s">
        <v>50</v>
      </c>
      <c r="D14" s="35" t="s">
        <v>51</v>
      </c>
      <c r="E14" s="37" t="s">
        <v>43</v>
      </c>
      <c r="F14" s="38" t="s">
        <v>25</v>
      </c>
      <c r="G14" s="38" t="s">
        <v>26</v>
      </c>
      <c r="H14" s="38" t="s">
        <v>44</v>
      </c>
      <c r="I14" s="40" t="s">
        <v>28</v>
      </c>
      <c r="J14" s="38" t="s">
        <v>52</v>
      </c>
      <c r="K14" s="41">
        <v>60</v>
      </c>
      <c r="L14" s="42">
        <v>11.57</v>
      </c>
      <c r="M14" s="42">
        <v>15.4</v>
      </c>
      <c r="N14" s="42">
        <v>11.24</v>
      </c>
      <c r="O14" s="42">
        <v>14.98</v>
      </c>
      <c r="P14" s="42">
        <v>11.16</v>
      </c>
      <c r="Q14" s="42">
        <v>14.87</v>
      </c>
      <c r="R14" s="42">
        <v>11.08</v>
      </c>
      <c r="S14" s="42">
        <v>14.77</v>
      </c>
      <c r="T14" s="43">
        <v>10.37</v>
      </c>
      <c r="U14" s="43">
        <v>13.85</v>
      </c>
      <c r="V14" s="44" t="s">
        <v>53</v>
      </c>
      <c r="W14" s="33"/>
    </row>
    <row r="15" spans="2:23" s="9" customFormat="1" ht="15" customHeight="1" x14ac:dyDescent="0.2">
      <c r="B15" s="73">
        <v>31228</v>
      </c>
      <c r="C15" s="35" t="s">
        <v>50</v>
      </c>
      <c r="D15" s="35" t="s">
        <v>42</v>
      </c>
      <c r="E15" s="37" t="s">
        <v>43</v>
      </c>
      <c r="F15" s="38" t="s">
        <v>25</v>
      </c>
      <c r="G15" s="38" t="s">
        <v>26</v>
      </c>
      <c r="H15" s="38" t="s">
        <v>44</v>
      </c>
      <c r="I15" s="40" t="s">
        <v>28</v>
      </c>
      <c r="J15" s="38" t="s">
        <v>54</v>
      </c>
      <c r="K15" s="41">
        <v>60</v>
      </c>
      <c r="L15" s="42">
        <v>23.13</v>
      </c>
      <c r="M15" s="42">
        <v>30.79</v>
      </c>
      <c r="N15" s="42">
        <v>22.48</v>
      </c>
      <c r="O15" s="42">
        <v>29.95</v>
      </c>
      <c r="P15" s="42">
        <v>22.32</v>
      </c>
      <c r="Q15" s="42">
        <v>29.74</v>
      </c>
      <c r="R15" s="42">
        <v>22.17</v>
      </c>
      <c r="S15" s="42">
        <v>29.55</v>
      </c>
      <c r="T15" s="43">
        <v>20.73</v>
      </c>
      <c r="U15" s="43">
        <v>27.69</v>
      </c>
      <c r="V15" s="44" t="s">
        <v>55</v>
      </c>
      <c r="W15" s="33"/>
    </row>
    <row r="16" spans="2:23" s="9" customFormat="1" ht="15" customHeight="1" x14ac:dyDescent="0.2">
      <c r="B16" s="73">
        <v>31229</v>
      </c>
      <c r="C16" s="35" t="s">
        <v>50</v>
      </c>
      <c r="D16" s="35" t="s">
        <v>47</v>
      </c>
      <c r="E16" s="37" t="s">
        <v>43</v>
      </c>
      <c r="F16" s="38" t="s">
        <v>25</v>
      </c>
      <c r="G16" s="38" t="s">
        <v>26</v>
      </c>
      <c r="H16" s="38" t="s">
        <v>44</v>
      </c>
      <c r="I16" s="40" t="s">
        <v>28</v>
      </c>
      <c r="J16" s="38" t="s">
        <v>56</v>
      </c>
      <c r="K16" s="41">
        <v>60</v>
      </c>
      <c r="L16" s="42">
        <v>45.81</v>
      </c>
      <c r="M16" s="42">
        <v>60.97</v>
      </c>
      <c r="N16" s="42">
        <v>44.52</v>
      </c>
      <c r="O16" s="42">
        <v>59.31</v>
      </c>
      <c r="P16" s="42">
        <v>44.21</v>
      </c>
      <c r="Q16" s="42">
        <v>58.92</v>
      </c>
      <c r="R16" s="42">
        <v>43.9</v>
      </c>
      <c r="S16" s="42">
        <v>58.52</v>
      </c>
      <c r="T16" s="43">
        <v>41.06</v>
      </c>
      <c r="U16" s="43">
        <v>54.85</v>
      </c>
      <c r="V16" s="44" t="s">
        <v>57</v>
      </c>
      <c r="W16" s="33"/>
    </row>
    <row r="17" spans="2:23" s="9" customFormat="1" ht="15" customHeight="1" x14ac:dyDescent="0.2">
      <c r="B17" s="73">
        <v>31230</v>
      </c>
      <c r="C17" s="35" t="s">
        <v>50</v>
      </c>
      <c r="D17" s="35" t="s">
        <v>58</v>
      </c>
      <c r="E17" s="37" t="s">
        <v>43</v>
      </c>
      <c r="F17" s="38" t="s">
        <v>25</v>
      </c>
      <c r="G17" s="38" t="s">
        <v>26</v>
      </c>
      <c r="H17" s="38" t="s">
        <v>44</v>
      </c>
      <c r="I17" s="40" t="s">
        <v>28</v>
      </c>
      <c r="J17" s="38" t="s">
        <v>59</v>
      </c>
      <c r="K17" s="41">
        <v>60</v>
      </c>
      <c r="L17" s="42">
        <v>90.39</v>
      </c>
      <c r="M17" s="42">
        <v>120.31</v>
      </c>
      <c r="N17" s="42">
        <v>87.85</v>
      </c>
      <c r="O17" s="42">
        <v>117.04</v>
      </c>
      <c r="P17" s="42">
        <v>87.24</v>
      </c>
      <c r="Q17" s="42">
        <v>116.26</v>
      </c>
      <c r="R17" s="42">
        <v>86.63</v>
      </c>
      <c r="S17" s="42">
        <v>115.47</v>
      </c>
      <c r="T17" s="43">
        <v>81.010000000000005</v>
      </c>
      <c r="U17" s="43">
        <v>108.21</v>
      </c>
      <c r="V17" s="44" t="s">
        <v>60</v>
      </c>
      <c r="W17" s="33"/>
    </row>
    <row r="18" spans="2:23" s="9" customFormat="1" ht="15" customHeight="1" x14ac:dyDescent="0.2">
      <c r="B18" s="73">
        <v>31331</v>
      </c>
      <c r="C18" s="35" t="s">
        <v>50</v>
      </c>
      <c r="D18" s="35" t="s">
        <v>61</v>
      </c>
      <c r="E18" s="37" t="s">
        <v>43</v>
      </c>
      <c r="F18" s="38" t="s">
        <v>25</v>
      </c>
      <c r="G18" s="38" t="s">
        <v>26</v>
      </c>
      <c r="H18" s="38" t="s">
        <v>44</v>
      </c>
      <c r="I18" s="40" t="s">
        <v>28</v>
      </c>
      <c r="J18" s="38" t="s">
        <v>62</v>
      </c>
      <c r="K18" s="41">
        <v>60</v>
      </c>
      <c r="L18" s="42">
        <v>115.23</v>
      </c>
      <c r="M18" s="42">
        <v>153.37</v>
      </c>
      <c r="N18" s="42">
        <v>111.99</v>
      </c>
      <c r="O18" s="42">
        <v>149.21</v>
      </c>
      <c r="P18" s="42">
        <v>111.21</v>
      </c>
      <c r="Q18" s="42">
        <v>148.19999999999999</v>
      </c>
      <c r="R18" s="42">
        <v>110.44</v>
      </c>
      <c r="S18" s="42">
        <v>147.21</v>
      </c>
      <c r="T18" s="43">
        <v>103.27</v>
      </c>
      <c r="U18" s="43">
        <v>137.94999999999999</v>
      </c>
      <c r="V18" s="44" t="s">
        <v>63</v>
      </c>
      <c r="W18" s="33"/>
    </row>
    <row r="19" spans="2:23" s="9" customFormat="1" ht="15" customHeight="1" x14ac:dyDescent="0.2">
      <c r="B19" s="73">
        <v>31199</v>
      </c>
      <c r="C19" s="35" t="s">
        <v>64</v>
      </c>
      <c r="D19" s="35" t="s">
        <v>47</v>
      </c>
      <c r="E19" s="37" t="s">
        <v>43</v>
      </c>
      <c r="F19" s="38" t="s">
        <v>25</v>
      </c>
      <c r="G19" s="38" t="s">
        <v>26</v>
      </c>
      <c r="H19" s="38" t="s">
        <v>44</v>
      </c>
      <c r="I19" s="40" t="s">
        <v>28</v>
      </c>
      <c r="J19" s="38" t="s">
        <v>65</v>
      </c>
      <c r="K19" s="41">
        <v>60</v>
      </c>
      <c r="L19" s="42">
        <v>81.13</v>
      </c>
      <c r="M19" s="42">
        <v>107.99</v>
      </c>
      <c r="N19" s="42">
        <v>78.849999999999994</v>
      </c>
      <c r="O19" s="42">
        <v>105.05</v>
      </c>
      <c r="P19" s="42">
        <v>78.3</v>
      </c>
      <c r="Q19" s="42">
        <v>104.34</v>
      </c>
      <c r="R19" s="42">
        <v>77.760000000000005</v>
      </c>
      <c r="S19" s="42">
        <v>103.65</v>
      </c>
      <c r="T19" s="43">
        <v>72.709999999999994</v>
      </c>
      <c r="U19" s="43">
        <v>97.12</v>
      </c>
      <c r="V19" s="44" t="s">
        <v>66</v>
      </c>
      <c r="W19" s="33"/>
    </row>
    <row r="20" spans="2:23" s="9" customFormat="1" ht="15" customHeight="1" x14ac:dyDescent="0.2">
      <c r="B20" s="73">
        <v>32006</v>
      </c>
      <c r="C20" s="35" t="s">
        <v>67</v>
      </c>
      <c r="D20" s="35" t="s">
        <v>68</v>
      </c>
      <c r="E20" s="37" t="s">
        <v>69</v>
      </c>
      <c r="F20" s="38" t="s">
        <v>25</v>
      </c>
      <c r="G20" s="38" t="s">
        <v>26</v>
      </c>
      <c r="H20" s="38" t="s">
        <v>27</v>
      </c>
      <c r="I20" s="40" t="s">
        <v>70</v>
      </c>
      <c r="J20" s="38" t="s">
        <v>71</v>
      </c>
      <c r="K20" s="41">
        <v>60</v>
      </c>
      <c r="L20" s="42">
        <v>16.47</v>
      </c>
      <c r="M20" s="42">
        <v>22.77</v>
      </c>
      <c r="N20" s="42">
        <v>16.07</v>
      </c>
      <c r="O20" s="42">
        <v>22.22</v>
      </c>
      <c r="P20" s="42">
        <v>15.97</v>
      </c>
      <c r="Q20" s="42">
        <v>22.08</v>
      </c>
      <c r="R20" s="42">
        <v>15.88</v>
      </c>
      <c r="S20" s="42">
        <v>21.95</v>
      </c>
      <c r="T20" s="43">
        <v>14.97</v>
      </c>
      <c r="U20" s="43">
        <v>20.7</v>
      </c>
      <c r="V20" s="44" t="s">
        <v>72</v>
      </c>
      <c r="W20" s="33"/>
    </row>
    <row r="21" spans="2:23" s="9" customFormat="1" ht="15" customHeight="1" x14ac:dyDescent="0.2">
      <c r="B21" s="73">
        <v>31004</v>
      </c>
      <c r="C21" s="35" t="s">
        <v>73</v>
      </c>
      <c r="D21" s="35" t="s">
        <v>74</v>
      </c>
      <c r="E21" s="37" t="s">
        <v>69</v>
      </c>
      <c r="F21" s="38" t="s">
        <v>25</v>
      </c>
      <c r="G21" s="38" t="s">
        <v>26</v>
      </c>
      <c r="H21" s="38" t="s">
        <v>27</v>
      </c>
      <c r="I21" s="40" t="s">
        <v>70</v>
      </c>
      <c r="J21" s="38" t="s">
        <v>75</v>
      </c>
      <c r="K21" s="41">
        <v>60</v>
      </c>
      <c r="L21" s="42">
        <v>13.99</v>
      </c>
      <c r="M21" s="42">
        <v>19.34</v>
      </c>
      <c r="N21" s="42">
        <v>13.65</v>
      </c>
      <c r="O21" s="42">
        <v>18.87</v>
      </c>
      <c r="P21" s="42">
        <v>13.57</v>
      </c>
      <c r="Q21" s="42">
        <v>18.760000000000002</v>
      </c>
      <c r="R21" s="42">
        <v>13.49</v>
      </c>
      <c r="S21" s="42">
        <v>18.649999999999999</v>
      </c>
      <c r="T21" s="43">
        <v>12.72</v>
      </c>
      <c r="U21" s="43">
        <v>17.579999999999998</v>
      </c>
      <c r="V21" s="44" t="s">
        <v>76</v>
      </c>
      <c r="W21" s="33"/>
    </row>
    <row r="22" spans="2:23" s="9" customFormat="1" ht="15" customHeight="1" x14ac:dyDescent="0.2">
      <c r="B22" s="73">
        <v>32009</v>
      </c>
      <c r="C22" s="35" t="s">
        <v>77</v>
      </c>
      <c r="D22" s="35" t="s">
        <v>78</v>
      </c>
      <c r="E22" s="37" t="s">
        <v>69</v>
      </c>
      <c r="F22" s="38" t="s">
        <v>25</v>
      </c>
      <c r="G22" s="38" t="s">
        <v>26</v>
      </c>
      <c r="H22" s="38" t="s">
        <v>27</v>
      </c>
      <c r="I22" s="40" t="s">
        <v>70</v>
      </c>
      <c r="J22" s="38" t="s">
        <v>79</v>
      </c>
      <c r="K22" s="41">
        <v>48</v>
      </c>
      <c r="L22" s="42">
        <v>17.47</v>
      </c>
      <c r="M22" s="42">
        <v>24.15</v>
      </c>
      <c r="N22" s="42">
        <v>17.04</v>
      </c>
      <c r="O22" s="42">
        <v>23.56</v>
      </c>
      <c r="P22" s="42">
        <v>16.940000000000001</v>
      </c>
      <c r="Q22" s="42">
        <v>23.42</v>
      </c>
      <c r="R22" s="42">
        <v>16.829999999999998</v>
      </c>
      <c r="S22" s="42">
        <v>23.27</v>
      </c>
      <c r="T22" s="43">
        <v>15.88</v>
      </c>
      <c r="U22" s="43">
        <v>21.95</v>
      </c>
      <c r="V22" s="44" t="s">
        <v>80</v>
      </c>
      <c r="W22" s="33"/>
    </row>
    <row r="23" spans="2:23" s="9" customFormat="1" ht="15" customHeight="1" x14ac:dyDescent="0.2">
      <c r="B23" s="73">
        <v>32011</v>
      </c>
      <c r="C23" s="35" t="s">
        <v>81</v>
      </c>
      <c r="D23" s="35" t="s">
        <v>68</v>
      </c>
      <c r="E23" s="37" t="s">
        <v>82</v>
      </c>
      <c r="F23" s="38" t="s">
        <v>25</v>
      </c>
      <c r="G23" s="38" t="s">
        <v>26</v>
      </c>
      <c r="H23" s="38" t="s">
        <v>27</v>
      </c>
      <c r="I23" s="40" t="s">
        <v>83</v>
      </c>
      <c r="J23" s="38" t="s">
        <v>84</v>
      </c>
      <c r="K23" s="41">
        <v>60</v>
      </c>
      <c r="L23" s="42">
        <v>9.41</v>
      </c>
      <c r="M23" s="42">
        <v>13.01</v>
      </c>
      <c r="N23" s="42">
        <v>9.18</v>
      </c>
      <c r="O23" s="42">
        <v>12.69</v>
      </c>
      <c r="P23" s="42">
        <v>9.1199999999999992</v>
      </c>
      <c r="Q23" s="42">
        <v>12.61</v>
      </c>
      <c r="R23" s="42">
        <v>9.07</v>
      </c>
      <c r="S23" s="42">
        <v>12.54</v>
      </c>
      <c r="T23" s="43">
        <v>8.5500000000000007</v>
      </c>
      <c r="U23" s="43">
        <v>11.82</v>
      </c>
      <c r="V23" s="44" t="s">
        <v>85</v>
      </c>
      <c r="W23" s="33"/>
    </row>
    <row r="24" spans="2:23" s="9" customFormat="1" ht="15" customHeight="1" x14ac:dyDescent="0.2">
      <c r="B24" s="73">
        <v>31046</v>
      </c>
      <c r="C24" s="35" t="s">
        <v>86</v>
      </c>
      <c r="D24" s="35" t="s">
        <v>87</v>
      </c>
      <c r="E24" s="37" t="s">
        <v>88</v>
      </c>
      <c r="F24" s="38" t="s">
        <v>25</v>
      </c>
      <c r="G24" s="38" t="s">
        <v>26</v>
      </c>
      <c r="H24" s="38" t="s">
        <v>27</v>
      </c>
      <c r="I24" s="40" t="s">
        <v>89</v>
      </c>
      <c r="J24" s="38" t="s">
        <v>90</v>
      </c>
      <c r="K24" s="41">
        <v>100</v>
      </c>
      <c r="L24" s="42">
        <v>9.41</v>
      </c>
      <c r="M24" s="42">
        <v>13.01</v>
      </c>
      <c r="N24" s="42">
        <v>9.18</v>
      </c>
      <c r="O24" s="42">
        <v>12.69</v>
      </c>
      <c r="P24" s="42">
        <v>9.1199999999999992</v>
      </c>
      <c r="Q24" s="42">
        <v>12.61</v>
      </c>
      <c r="R24" s="42">
        <v>9.07</v>
      </c>
      <c r="S24" s="42">
        <v>12.54</v>
      </c>
      <c r="T24" s="43">
        <v>8.5500000000000007</v>
      </c>
      <c r="U24" s="43">
        <v>11.82</v>
      </c>
      <c r="V24" s="44" t="s">
        <v>91</v>
      </c>
      <c r="W24" s="33"/>
    </row>
    <row r="25" spans="2:23" s="9" customFormat="1" ht="15" customHeight="1" x14ac:dyDescent="0.2">
      <c r="B25" s="73">
        <v>35005</v>
      </c>
      <c r="C25" s="35" t="s">
        <v>92</v>
      </c>
      <c r="D25" s="35" t="s">
        <v>93</v>
      </c>
      <c r="E25" s="37" t="s">
        <v>94</v>
      </c>
      <c r="F25" s="38" t="s">
        <v>25</v>
      </c>
      <c r="G25" s="38" t="s">
        <v>26</v>
      </c>
      <c r="H25" s="38" t="s">
        <v>27</v>
      </c>
      <c r="I25" s="40" t="s">
        <v>28</v>
      </c>
      <c r="J25" s="38" t="s">
        <v>95</v>
      </c>
      <c r="K25" s="41">
        <v>130</v>
      </c>
      <c r="L25" s="42">
        <v>13.15</v>
      </c>
      <c r="M25" s="42">
        <v>18.18</v>
      </c>
      <c r="N25" s="42">
        <v>12.83</v>
      </c>
      <c r="O25" s="42">
        <v>17.739999999999998</v>
      </c>
      <c r="P25" s="42">
        <v>12.75</v>
      </c>
      <c r="Q25" s="42">
        <v>17.63</v>
      </c>
      <c r="R25" s="42">
        <v>12.68</v>
      </c>
      <c r="S25" s="42">
        <v>17.53</v>
      </c>
      <c r="T25" s="43">
        <v>11.96</v>
      </c>
      <c r="U25" s="43">
        <v>16.53</v>
      </c>
      <c r="V25" s="44" t="s">
        <v>96</v>
      </c>
      <c r="W25" s="33"/>
    </row>
    <row r="26" spans="2:23" s="9" customFormat="1" ht="15" customHeight="1" x14ac:dyDescent="0.2">
      <c r="B26" s="73">
        <v>15204</v>
      </c>
      <c r="C26" s="35" t="s">
        <v>97</v>
      </c>
      <c r="D26" s="35" t="s">
        <v>98</v>
      </c>
      <c r="E26" s="37" t="s">
        <v>99</v>
      </c>
      <c r="F26" s="38" t="s">
        <v>25</v>
      </c>
      <c r="G26" s="38" t="s">
        <v>26</v>
      </c>
      <c r="H26" s="38" t="s">
        <v>27</v>
      </c>
      <c r="I26" s="40" t="s">
        <v>28</v>
      </c>
      <c r="J26" s="38">
        <v>7896004738208</v>
      </c>
      <c r="K26" s="41">
        <v>100</v>
      </c>
      <c r="L26" s="42">
        <v>17.350000000000001</v>
      </c>
      <c r="M26" s="42">
        <v>23.99</v>
      </c>
      <c r="N26" s="42">
        <v>16.93</v>
      </c>
      <c r="O26" s="42">
        <v>23.4</v>
      </c>
      <c r="P26" s="42">
        <v>16.829999999999998</v>
      </c>
      <c r="Q26" s="42">
        <v>23.27</v>
      </c>
      <c r="R26" s="42">
        <v>16.73</v>
      </c>
      <c r="S26" s="42">
        <v>23.13</v>
      </c>
      <c r="T26" s="43">
        <v>15.78</v>
      </c>
      <c r="U26" s="43">
        <v>21.81</v>
      </c>
      <c r="V26" s="44" t="s">
        <v>100</v>
      </c>
      <c r="W26" s="33">
        <v>2</v>
      </c>
    </row>
    <row r="27" spans="2:23" s="9" customFormat="1" ht="15" customHeight="1" x14ac:dyDescent="0.2">
      <c r="B27" s="73">
        <v>31169</v>
      </c>
      <c r="C27" s="35" t="s">
        <v>101</v>
      </c>
      <c r="D27" s="35" t="s">
        <v>102</v>
      </c>
      <c r="E27" s="37" t="s">
        <v>103</v>
      </c>
      <c r="F27" s="38" t="s">
        <v>25</v>
      </c>
      <c r="G27" s="38" t="s">
        <v>26</v>
      </c>
      <c r="H27" s="38" t="s">
        <v>27</v>
      </c>
      <c r="I27" s="40" t="s">
        <v>104</v>
      </c>
      <c r="J27" s="38">
        <v>7896004726847</v>
      </c>
      <c r="K27" s="41">
        <v>60</v>
      </c>
      <c r="L27" s="42">
        <v>38.71</v>
      </c>
      <c r="M27" s="42">
        <v>53.51</v>
      </c>
      <c r="N27" s="42">
        <v>37.770000000000003</v>
      </c>
      <c r="O27" s="42">
        <v>52.21</v>
      </c>
      <c r="P27" s="42">
        <v>37.54</v>
      </c>
      <c r="Q27" s="42">
        <v>51.9</v>
      </c>
      <c r="R27" s="42">
        <v>37.31</v>
      </c>
      <c r="S27" s="42">
        <v>51.58</v>
      </c>
      <c r="T27" s="43">
        <v>35.19</v>
      </c>
      <c r="U27" s="43">
        <v>48.65</v>
      </c>
      <c r="V27" s="44" t="s">
        <v>105</v>
      </c>
      <c r="W27" s="33"/>
    </row>
    <row r="28" spans="2:23" s="9" customFormat="1" ht="15" customHeight="1" x14ac:dyDescent="0.2">
      <c r="B28" s="73">
        <v>31049</v>
      </c>
      <c r="C28" s="35" t="s">
        <v>106</v>
      </c>
      <c r="D28" s="35" t="s">
        <v>107</v>
      </c>
      <c r="E28" s="37" t="s">
        <v>108</v>
      </c>
      <c r="F28" s="38" t="s">
        <v>25</v>
      </c>
      <c r="G28" s="38" t="s">
        <v>26</v>
      </c>
      <c r="H28" s="38" t="s">
        <v>27</v>
      </c>
      <c r="I28" s="40" t="s">
        <v>28</v>
      </c>
      <c r="J28" s="38" t="s">
        <v>109</v>
      </c>
      <c r="K28" s="41">
        <v>60</v>
      </c>
      <c r="L28" s="42">
        <v>21.23</v>
      </c>
      <c r="M28" s="42">
        <v>29.35</v>
      </c>
      <c r="N28" s="42">
        <v>20.71</v>
      </c>
      <c r="O28" s="42">
        <v>28.63</v>
      </c>
      <c r="P28" s="42">
        <v>20.58</v>
      </c>
      <c r="Q28" s="42">
        <v>28.45</v>
      </c>
      <c r="R28" s="42">
        <v>20.46</v>
      </c>
      <c r="S28" s="42">
        <v>28.28</v>
      </c>
      <c r="T28" s="43">
        <v>19.3</v>
      </c>
      <c r="U28" s="43">
        <v>26.68</v>
      </c>
      <c r="V28" s="44" t="s">
        <v>110</v>
      </c>
      <c r="W28" s="33"/>
    </row>
    <row r="29" spans="2:23" s="9" customFormat="1" ht="15" customHeight="1" x14ac:dyDescent="0.2">
      <c r="B29" s="73">
        <v>31050</v>
      </c>
      <c r="C29" s="35" t="s">
        <v>111</v>
      </c>
      <c r="D29" s="35" t="s">
        <v>107</v>
      </c>
      <c r="E29" s="37" t="s">
        <v>108</v>
      </c>
      <c r="F29" s="38" t="s">
        <v>25</v>
      </c>
      <c r="G29" s="38" t="s">
        <v>26</v>
      </c>
      <c r="H29" s="38" t="s">
        <v>27</v>
      </c>
      <c r="I29" s="40" t="s">
        <v>28</v>
      </c>
      <c r="J29" s="38" t="s">
        <v>112</v>
      </c>
      <c r="K29" s="41">
        <v>60</v>
      </c>
      <c r="L29" s="42">
        <v>15.59</v>
      </c>
      <c r="M29" s="42">
        <v>21.55</v>
      </c>
      <c r="N29" s="42">
        <v>15.21</v>
      </c>
      <c r="O29" s="42">
        <v>21.03</v>
      </c>
      <c r="P29" s="42">
        <v>15.12</v>
      </c>
      <c r="Q29" s="42">
        <v>20.9</v>
      </c>
      <c r="R29" s="42">
        <v>15.03</v>
      </c>
      <c r="S29" s="42">
        <v>20.78</v>
      </c>
      <c r="T29" s="43">
        <v>14.17</v>
      </c>
      <c r="U29" s="43">
        <v>19.59</v>
      </c>
      <c r="V29" s="44" t="s">
        <v>113</v>
      </c>
      <c r="W29" s="33"/>
    </row>
    <row r="30" spans="2:23" s="9" customFormat="1" ht="15" customHeight="1" x14ac:dyDescent="0.2">
      <c r="B30" s="73">
        <v>31295</v>
      </c>
      <c r="C30" s="35" t="s">
        <v>114</v>
      </c>
      <c r="D30" s="35" t="s">
        <v>115</v>
      </c>
      <c r="E30" s="37" t="s">
        <v>116</v>
      </c>
      <c r="F30" s="38" t="s">
        <v>25</v>
      </c>
      <c r="G30" s="38" t="s">
        <v>26</v>
      </c>
      <c r="H30" s="38" t="s">
        <v>27</v>
      </c>
      <c r="I30" s="40" t="s">
        <v>28</v>
      </c>
      <c r="J30" s="38">
        <v>7896004733081</v>
      </c>
      <c r="K30" s="41">
        <v>56</v>
      </c>
      <c r="L30" s="42">
        <v>48.78</v>
      </c>
      <c r="M30" s="42">
        <v>67.44</v>
      </c>
      <c r="N30" s="42">
        <v>47.59</v>
      </c>
      <c r="O30" s="42">
        <v>65.790000000000006</v>
      </c>
      <c r="P30" s="42">
        <v>47.3</v>
      </c>
      <c r="Q30" s="42">
        <v>65.39</v>
      </c>
      <c r="R30" s="42">
        <v>47.02</v>
      </c>
      <c r="S30" s="42">
        <v>65</v>
      </c>
      <c r="T30" s="43">
        <v>44.35</v>
      </c>
      <c r="U30" s="43">
        <v>61.31</v>
      </c>
      <c r="V30" s="44" t="s">
        <v>117</v>
      </c>
      <c r="W30" s="33"/>
    </row>
    <row r="31" spans="2:23" s="9" customFormat="1" ht="15" customHeight="1" x14ac:dyDescent="0.2">
      <c r="B31" s="73">
        <v>31420</v>
      </c>
      <c r="C31" s="35" t="s">
        <v>118</v>
      </c>
      <c r="D31" s="35" t="s">
        <v>119</v>
      </c>
      <c r="E31" s="37" t="s">
        <v>120</v>
      </c>
      <c r="F31" s="38" t="s">
        <v>25</v>
      </c>
      <c r="G31" s="38" t="s">
        <v>26</v>
      </c>
      <c r="H31" s="38" t="s">
        <v>27</v>
      </c>
      <c r="I31" s="40" t="s">
        <v>28</v>
      </c>
      <c r="J31" s="38" t="s">
        <v>121</v>
      </c>
      <c r="K31" s="41">
        <v>48</v>
      </c>
      <c r="L31" s="42">
        <v>54.22</v>
      </c>
      <c r="M31" s="42">
        <v>74.959999999999994</v>
      </c>
      <c r="N31" s="42">
        <v>52.9</v>
      </c>
      <c r="O31" s="42">
        <v>73.13</v>
      </c>
      <c r="P31" s="42">
        <v>52.58</v>
      </c>
      <c r="Q31" s="42">
        <v>72.69</v>
      </c>
      <c r="R31" s="42">
        <v>52.26</v>
      </c>
      <c r="S31" s="42">
        <v>72.25</v>
      </c>
      <c r="T31" s="43">
        <v>49.29</v>
      </c>
      <c r="U31" s="43">
        <v>68.14</v>
      </c>
      <c r="V31" s="44" t="s">
        <v>122</v>
      </c>
      <c r="W31" s="33"/>
    </row>
    <row r="32" spans="2:23" s="9" customFormat="1" ht="15" customHeight="1" x14ac:dyDescent="0.2">
      <c r="B32" s="73">
        <v>32026</v>
      </c>
      <c r="C32" s="35" t="s">
        <v>123</v>
      </c>
      <c r="D32" s="35" t="s">
        <v>68</v>
      </c>
      <c r="E32" s="37" t="s">
        <v>124</v>
      </c>
      <c r="F32" s="38" t="s">
        <v>25</v>
      </c>
      <c r="G32" s="38" t="s">
        <v>26</v>
      </c>
      <c r="H32" s="38" t="s">
        <v>27</v>
      </c>
      <c r="I32" s="40" t="s">
        <v>125</v>
      </c>
      <c r="J32" s="38" t="s">
        <v>126</v>
      </c>
      <c r="K32" s="41">
        <v>60</v>
      </c>
      <c r="L32" s="42">
        <v>13.09</v>
      </c>
      <c r="M32" s="42">
        <v>18.100000000000001</v>
      </c>
      <c r="N32" s="42">
        <v>12.77</v>
      </c>
      <c r="O32" s="42">
        <v>17.649999999999999</v>
      </c>
      <c r="P32" s="42">
        <v>12.69</v>
      </c>
      <c r="Q32" s="42">
        <v>17.54</v>
      </c>
      <c r="R32" s="42">
        <v>12.62</v>
      </c>
      <c r="S32" s="42">
        <v>17.45</v>
      </c>
      <c r="T32" s="43">
        <v>11.9</v>
      </c>
      <c r="U32" s="43">
        <v>16.45</v>
      </c>
      <c r="V32" s="44" t="s">
        <v>127</v>
      </c>
      <c r="W32" s="33"/>
    </row>
    <row r="33" spans="2:23" s="9" customFormat="1" ht="15" customHeight="1" x14ac:dyDescent="0.2">
      <c r="B33" s="73">
        <v>32027</v>
      </c>
      <c r="C33" s="35" t="s">
        <v>128</v>
      </c>
      <c r="D33" s="35" t="s">
        <v>68</v>
      </c>
      <c r="E33" s="37" t="s">
        <v>124</v>
      </c>
      <c r="F33" s="38" t="s">
        <v>25</v>
      </c>
      <c r="G33" s="38" t="s">
        <v>26</v>
      </c>
      <c r="H33" s="38" t="s">
        <v>27</v>
      </c>
      <c r="I33" s="40" t="s">
        <v>125</v>
      </c>
      <c r="J33" s="38" t="s">
        <v>129</v>
      </c>
      <c r="K33" s="41">
        <v>60</v>
      </c>
      <c r="L33" s="42">
        <v>16.57</v>
      </c>
      <c r="M33" s="42">
        <v>22.91</v>
      </c>
      <c r="N33" s="42">
        <v>16.170000000000002</v>
      </c>
      <c r="O33" s="42">
        <v>22.35</v>
      </c>
      <c r="P33" s="42">
        <v>16.07</v>
      </c>
      <c r="Q33" s="42">
        <v>22.22</v>
      </c>
      <c r="R33" s="42">
        <v>15.98</v>
      </c>
      <c r="S33" s="42">
        <v>22.09</v>
      </c>
      <c r="T33" s="43">
        <v>15.07</v>
      </c>
      <c r="U33" s="43">
        <v>20.83</v>
      </c>
      <c r="V33" s="44" t="s">
        <v>130</v>
      </c>
      <c r="W33" s="33"/>
    </row>
    <row r="34" spans="2:23" s="9" customFormat="1" ht="15" customHeight="1" x14ac:dyDescent="0.2">
      <c r="B34" s="73">
        <v>31086</v>
      </c>
      <c r="C34" s="35" t="s">
        <v>131</v>
      </c>
      <c r="D34" s="35" t="s">
        <v>132</v>
      </c>
      <c r="E34" s="37" t="s">
        <v>133</v>
      </c>
      <c r="F34" s="38" t="s">
        <v>25</v>
      </c>
      <c r="G34" s="38" t="s">
        <v>26</v>
      </c>
      <c r="H34" s="38" t="s">
        <v>44</v>
      </c>
      <c r="I34" s="40" t="s">
        <v>28</v>
      </c>
      <c r="J34" s="38">
        <v>7896004722702</v>
      </c>
      <c r="K34" s="41">
        <v>42</v>
      </c>
      <c r="L34" s="42">
        <v>13.72</v>
      </c>
      <c r="M34" s="42">
        <v>18.260000000000002</v>
      </c>
      <c r="N34" s="42">
        <v>13.33</v>
      </c>
      <c r="O34" s="42">
        <v>17.760000000000002</v>
      </c>
      <c r="P34" s="42">
        <v>13.24</v>
      </c>
      <c r="Q34" s="42">
        <v>17.64</v>
      </c>
      <c r="R34" s="42">
        <v>13.15</v>
      </c>
      <c r="S34" s="42">
        <v>17.53</v>
      </c>
      <c r="T34" s="43">
        <v>12.29</v>
      </c>
      <c r="U34" s="43">
        <v>16.420000000000002</v>
      </c>
      <c r="V34" s="44" t="s">
        <v>134</v>
      </c>
      <c r="W34" s="33"/>
    </row>
    <row r="35" spans="2:23" s="9" customFormat="1" ht="15" customHeight="1" x14ac:dyDescent="0.2">
      <c r="B35" s="73">
        <v>31470</v>
      </c>
      <c r="C35" s="35" t="s">
        <v>135</v>
      </c>
      <c r="D35" s="36" t="s">
        <v>136</v>
      </c>
      <c r="E35" s="37" t="s">
        <v>137</v>
      </c>
      <c r="F35" s="34" t="s">
        <v>25</v>
      </c>
      <c r="G35" s="38" t="s">
        <v>26</v>
      </c>
      <c r="H35" s="39" t="s">
        <v>27</v>
      </c>
      <c r="I35" s="40" t="s">
        <v>28</v>
      </c>
      <c r="J35" s="38" t="s">
        <v>138</v>
      </c>
      <c r="K35" s="41">
        <v>60</v>
      </c>
      <c r="L35" s="42">
        <v>39.92</v>
      </c>
      <c r="M35" s="42">
        <v>55.19</v>
      </c>
      <c r="N35" s="42">
        <v>38.950000000000003</v>
      </c>
      <c r="O35" s="42">
        <v>53.85</v>
      </c>
      <c r="P35" s="42">
        <v>38.71</v>
      </c>
      <c r="Q35" s="42">
        <v>53.51</v>
      </c>
      <c r="R35" s="42">
        <v>38.479999999999997</v>
      </c>
      <c r="S35" s="42">
        <v>53.2</v>
      </c>
      <c r="T35" s="43">
        <v>36.29</v>
      </c>
      <c r="U35" s="43">
        <v>50.17</v>
      </c>
      <c r="V35" s="44" t="s">
        <v>139</v>
      </c>
      <c r="W35" s="33"/>
    </row>
    <row r="36" spans="2:23" s="9" customFormat="1" ht="15" customHeight="1" x14ac:dyDescent="0.2">
      <c r="B36" s="73">
        <v>31471</v>
      </c>
      <c r="C36" s="35" t="s">
        <v>140</v>
      </c>
      <c r="D36" s="36" t="s">
        <v>136</v>
      </c>
      <c r="E36" s="37" t="s">
        <v>137</v>
      </c>
      <c r="F36" s="34" t="s">
        <v>25</v>
      </c>
      <c r="G36" s="38" t="s">
        <v>26</v>
      </c>
      <c r="H36" s="39" t="s">
        <v>27</v>
      </c>
      <c r="I36" s="40" t="s">
        <v>28</v>
      </c>
      <c r="J36" s="38" t="s">
        <v>141</v>
      </c>
      <c r="K36" s="41">
        <v>60</v>
      </c>
      <c r="L36" s="42">
        <v>41.23</v>
      </c>
      <c r="M36" s="42">
        <v>57</v>
      </c>
      <c r="N36" s="42">
        <v>40.22</v>
      </c>
      <c r="O36" s="42">
        <v>55.6</v>
      </c>
      <c r="P36" s="42">
        <v>39.979999999999997</v>
      </c>
      <c r="Q36" s="42">
        <v>55.27</v>
      </c>
      <c r="R36" s="42">
        <v>39.74</v>
      </c>
      <c r="S36" s="42">
        <v>54.94</v>
      </c>
      <c r="T36" s="43">
        <v>37.479999999999997</v>
      </c>
      <c r="U36" s="43">
        <v>51.81</v>
      </c>
      <c r="V36" s="44" t="s">
        <v>142</v>
      </c>
      <c r="W36" s="33"/>
    </row>
    <row r="37" spans="2:23" s="9" customFormat="1" ht="15" customHeight="1" x14ac:dyDescent="0.2">
      <c r="B37" s="73">
        <v>31280</v>
      </c>
      <c r="C37" s="35" t="s">
        <v>143</v>
      </c>
      <c r="D37" s="35" t="s">
        <v>144</v>
      </c>
      <c r="E37" s="37" t="s">
        <v>145</v>
      </c>
      <c r="F37" s="38" t="s">
        <v>25</v>
      </c>
      <c r="G37" s="38" t="s">
        <v>26</v>
      </c>
      <c r="H37" s="38" t="s">
        <v>27</v>
      </c>
      <c r="I37" s="40" t="s">
        <v>28</v>
      </c>
      <c r="J37" s="38" t="s">
        <v>146</v>
      </c>
      <c r="K37" s="41">
        <v>48</v>
      </c>
      <c r="L37" s="42">
        <v>14.38</v>
      </c>
      <c r="M37" s="42">
        <v>19.88</v>
      </c>
      <c r="N37" s="42">
        <v>14.03</v>
      </c>
      <c r="O37" s="42">
        <v>19.399999999999999</v>
      </c>
      <c r="P37" s="42">
        <v>13.94</v>
      </c>
      <c r="Q37" s="42">
        <v>19.27</v>
      </c>
      <c r="R37" s="42">
        <v>13.86</v>
      </c>
      <c r="S37" s="42">
        <v>19.16</v>
      </c>
      <c r="T37" s="43">
        <v>13.07</v>
      </c>
      <c r="U37" s="43">
        <v>18.07</v>
      </c>
      <c r="V37" s="44" t="s">
        <v>147</v>
      </c>
      <c r="W37" s="33"/>
    </row>
    <row r="38" spans="2:23" s="9" customFormat="1" ht="15" customHeight="1" x14ac:dyDescent="0.2">
      <c r="B38" s="73">
        <v>31281</v>
      </c>
      <c r="C38" s="35" t="s">
        <v>143</v>
      </c>
      <c r="D38" s="35" t="s">
        <v>136</v>
      </c>
      <c r="E38" s="37" t="s">
        <v>145</v>
      </c>
      <c r="F38" s="38" t="s">
        <v>25</v>
      </c>
      <c r="G38" s="38" t="s">
        <v>26</v>
      </c>
      <c r="H38" s="38" t="s">
        <v>27</v>
      </c>
      <c r="I38" s="40" t="s">
        <v>28</v>
      </c>
      <c r="J38" s="38" t="s">
        <v>148</v>
      </c>
      <c r="K38" s="41">
        <v>48</v>
      </c>
      <c r="L38" s="42">
        <v>23.17</v>
      </c>
      <c r="M38" s="42">
        <v>32.03</v>
      </c>
      <c r="N38" s="42">
        <v>22.6</v>
      </c>
      <c r="O38" s="42">
        <v>31.24</v>
      </c>
      <c r="P38" s="42">
        <v>22.46</v>
      </c>
      <c r="Q38" s="42">
        <v>31.05</v>
      </c>
      <c r="R38" s="42">
        <v>22.33</v>
      </c>
      <c r="S38" s="42">
        <v>30.87</v>
      </c>
      <c r="T38" s="43">
        <v>21.06</v>
      </c>
      <c r="U38" s="43">
        <v>29.11</v>
      </c>
      <c r="V38" s="44" t="s">
        <v>149</v>
      </c>
      <c r="W38" s="33"/>
    </row>
    <row r="39" spans="2:23" s="9" customFormat="1" ht="15" customHeight="1" x14ac:dyDescent="0.2">
      <c r="B39" s="73">
        <v>31282</v>
      </c>
      <c r="C39" s="35" t="s">
        <v>150</v>
      </c>
      <c r="D39" s="35" t="s">
        <v>144</v>
      </c>
      <c r="E39" s="37" t="s">
        <v>145</v>
      </c>
      <c r="F39" s="38" t="s">
        <v>25</v>
      </c>
      <c r="G39" s="38" t="s">
        <v>26</v>
      </c>
      <c r="H39" s="38" t="s">
        <v>27</v>
      </c>
      <c r="I39" s="40" t="s">
        <v>28</v>
      </c>
      <c r="J39" s="38" t="s">
        <v>151</v>
      </c>
      <c r="K39" s="41">
        <v>48</v>
      </c>
      <c r="L39" s="42">
        <v>16.23</v>
      </c>
      <c r="M39" s="42">
        <v>22.44</v>
      </c>
      <c r="N39" s="42">
        <v>15.83</v>
      </c>
      <c r="O39" s="42">
        <v>21.88</v>
      </c>
      <c r="P39" s="42">
        <v>15.73</v>
      </c>
      <c r="Q39" s="42">
        <v>21.75</v>
      </c>
      <c r="R39" s="42">
        <v>15.64</v>
      </c>
      <c r="S39" s="42">
        <v>21.62</v>
      </c>
      <c r="T39" s="43">
        <v>14.75</v>
      </c>
      <c r="U39" s="43">
        <v>20.39</v>
      </c>
      <c r="V39" s="44" t="s">
        <v>152</v>
      </c>
      <c r="W39" s="33"/>
    </row>
    <row r="40" spans="2:23" s="9" customFormat="1" ht="15" customHeight="1" x14ac:dyDescent="0.2">
      <c r="B40" s="73">
        <v>31283</v>
      </c>
      <c r="C40" s="35" t="s">
        <v>150</v>
      </c>
      <c r="D40" s="35" t="s">
        <v>136</v>
      </c>
      <c r="E40" s="37" t="s">
        <v>145</v>
      </c>
      <c r="F40" s="38" t="s">
        <v>25</v>
      </c>
      <c r="G40" s="38" t="s">
        <v>26</v>
      </c>
      <c r="H40" s="38" t="s">
        <v>27</v>
      </c>
      <c r="I40" s="40" t="s">
        <v>28</v>
      </c>
      <c r="J40" s="38" t="s">
        <v>153</v>
      </c>
      <c r="K40" s="41">
        <v>48</v>
      </c>
      <c r="L40" s="42">
        <v>26.94</v>
      </c>
      <c r="M40" s="42">
        <v>37.24</v>
      </c>
      <c r="N40" s="42">
        <v>26.28</v>
      </c>
      <c r="O40" s="42">
        <v>36.33</v>
      </c>
      <c r="P40" s="42">
        <v>26.12</v>
      </c>
      <c r="Q40" s="42">
        <v>36.11</v>
      </c>
      <c r="R40" s="42">
        <v>25.96</v>
      </c>
      <c r="S40" s="42">
        <v>35.89</v>
      </c>
      <c r="T40" s="43">
        <v>24.49</v>
      </c>
      <c r="U40" s="43">
        <v>33.86</v>
      </c>
      <c r="V40" s="44" t="s">
        <v>154</v>
      </c>
      <c r="W40" s="33"/>
    </row>
    <row r="41" spans="2:23" s="9" customFormat="1" ht="15" customHeight="1" x14ac:dyDescent="0.2">
      <c r="B41" s="73">
        <v>31285</v>
      </c>
      <c r="C41" s="35" t="s">
        <v>155</v>
      </c>
      <c r="D41" s="35" t="s">
        <v>136</v>
      </c>
      <c r="E41" s="37" t="s">
        <v>145</v>
      </c>
      <c r="F41" s="38" t="s">
        <v>25</v>
      </c>
      <c r="G41" s="38" t="s">
        <v>26</v>
      </c>
      <c r="H41" s="38" t="s">
        <v>27</v>
      </c>
      <c r="I41" s="40" t="s">
        <v>28</v>
      </c>
      <c r="J41" s="38" t="s">
        <v>156</v>
      </c>
      <c r="K41" s="41">
        <v>48</v>
      </c>
      <c r="L41" s="42">
        <v>31.2</v>
      </c>
      <c r="M41" s="42">
        <v>43.13</v>
      </c>
      <c r="N41" s="42">
        <v>30.44</v>
      </c>
      <c r="O41" s="42">
        <v>42.08</v>
      </c>
      <c r="P41" s="42">
        <v>30.26</v>
      </c>
      <c r="Q41" s="42">
        <v>41.83</v>
      </c>
      <c r="R41" s="42">
        <v>30.07</v>
      </c>
      <c r="S41" s="42">
        <v>41.57</v>
      </c>
      <c r="T41" s="43">
        <v>28.36</v>
      </c>
      <c r="U41" s="43">
        <v>39.21</v>
      </c>
      <c r="V41" s="44" t="s">
        <v>157</v>
      </c>
      <c r="W41" s="33"/>
    </row>
    <row r="42" spans="2:23" s="9" customFormat="1" ht="15" customHeight="1" x14ac:dyDescent="0.2">
      <c r="B42" s="73">
        <v>31287</v>
      </c>
      <c r="C42" s="35" t="s">
        <v>158</v>
      </c>
      <c r="D42" s="35" t="s">
        <v>136</v>
      </c>
      <c r="E42" s="37" t="s">
        <v>145</v>
      </c>
      <c r="F42" s="38" t="s">
        <v>25</v>
      </c>
      <c r="G42" s="38" t="s">
        <v>26</v>
      </c>
      <c r="H42" s="38" t="s">
        <v>27</v>
      </c>
      <c r="I42" s="40" t="s">
        <v>28</v>
      </c>
      <c r="J42" s="38" t="s">
        <v>159</v>
      </c>
      <c r="K42" s="41">
        <v>48</v>
      </c>
      <c r="L42" s="42">
        <v>44.32</v>
      </c>
      <c r="M42" s="42">
        <v>61.27</v>
      </c>
      <c r="N42" s="42">
        <v>43.24</v>
      </c>
      <c r="O42" s="42">
        <v>59.78</v>
      </c>
      <c r="P42" s="42">
        <v>42.98</v>
      </c>
      <c r="Q42" s="42">
        <v>59.42</v>
      </c>
      <c r="R42" s="42">
        <v>42.72</v>
      </c>
      <c r="S42" s="42">
        <v>59.06</v>
      </c>
      <c r="T42" s="43">
        <v>40.29</v>
      </c>
      <c r="U42" s="43">
        <v>55.7</v>
      </c>
      <c r="V42" s="44" t="s">
        <v>160</v>
      </c>
      <c r="W42" s="33"/>
    </row>
    <row r="43" spans="2:23" s="9" customFormat="1" ht="15" customHeight="1" x14ac:dyDescent="0.2">
      <c r="B43" s="73">
        <v>32085</v>
      </c>
      <c r="C43" s="35" t="s">
        <v>161</v>
      </c>
      <c r="D43" s="35" t="s">
        <v>162</v>
      </c>
      <c r="E43" s="37" t="s">
        <v>163</v>
      </c>
      <c r="F43" s="38" t="s">
        <v>25</v>
      </c>
      <c r="G43" s="38" t="s">
        <v>26</v>
      </c>
      <c r="H43" s="38" t="s">
        <v>27</v>
      </c>
      <c r="I43" s="40" t="s">
        <v>28</v>
      </c>
      <c r="J43" s="38" t="s">
        <v>164</v>
      </c>
      <c r="K43" s="41">
        <v>48</v>
      </c>
      <c r="L43" s="42">
        <v>36.44</v>
      </c>
      <c r="M43" s="42">
        <v>50.38</v>
      </c>
      <c r="N43" s="42">
        <v>35.549999999999997</v>
      </c>
      <c r="O43" s="42">
        <v>49.15</v>
      </c>
      <c r="P43" s="42">
        <v>35.33</v>
      </c>
      <c r="Q43" s="42">
        <v>48.84</v>
      </c>
      <c r="R43" s="42">
        <v>35.119999999999997</v>
      </c>
      <c r="S43" s="42">
        <v>48.55</v>
      </c>
      <c r="T43" s="43">
        <v>33.130000000000003</v>
      </c>
      <c r="U43" s="43">
        <v>45.8</v>
      </c>
      <c r="V43" s="44" t="s">
        <v>165</v>
      </c>
      <c r="W43" s="33"/>
    </row>
    <row r="44" spans="2:23" s="9" customFormat="1" ht="15" customHeight="1" x14ac:dyDescent="0.2">
      <c r="B44" s="73">
        <v>32338</v>
      </c>
      <c r="C44" s="35" t="s">
        <v>166</v>
      </c>
      <c r="D44" s="35" t="s">
        <v>68</v>
      </c>
      <c r="E44" s="37" t="s">
        <v>167</v>
      </c>
      <c r="F44" s="38" t="s">
        <v>25</v>
      </c>
      <c r="G44" s="38" t="s">
        <v>26</v>
      </c>
      <c r="H44" s="38" t="s">
        <v>44</v>
      </c>
      <c r="I44" s="40" t="s">
        <v>28</v>
      </c>
      <c r="J44" s="38" t="s">
        <v>168</v>
      </c>
      <c r="K44" s="41">
        <v>60</v>
      </c>
      <c r="L44" s="42">
        <v>14.34</v>
      </c>
      <c r="M44" s="42">
        <v>19.09</v>
      </c>
      <c r="N44" s="42">
        <v>13.94</v>
      </c>
      <c r="O44" s="42">
        <v>18.57</v>
      </c>
      <c r="P44" s="42">
        <v>13.84</v>
      </c>
      <c r="Q44" s="42">
        <v>18.440000000000001</v>
      </c>
      <c r="R44" s="42">
        <v>13.75</v>
      </c>
      <c r="S44" s="42">
        <v>18.329999999999998</v>
      </c>
      <c r="T44" s="43">
        <v>12.86</v>
      </c>
      <c r="U44" s="43">
        <v>17.18</v>
      </c>
      <c r="V44" s="44" t="s">
        <v>169</v>
      </c>
      <c r="W44" s="33"/>
    </row>
    <row r="45" spans="2:23" s="9" customFormat="1" ht="15" customHeight="1" x14ac:dyDescent="0.2">
      <c r="B45" s="73">
        <v>31048</v>
      </c>
      <c r="C45" s="35" t="s">
        <v>170</v>
      </c>
      <c r="D45" s="35" t="s">
        <v>107</v>
      </c>
      <c r="E45" s="37" t="s">
        <v>167</v>
      </c>
      <c r="F45" s="38" t="s">
        <v>25</v>
      </c>
      <c r="G45" s="38" t="s">
        <v>26</v>
      </c>
      <c r="H45" s="38" t="s">
        <v>44</v>
      </c>
      <c r="I45" s="40" t="s">
        <v>28</v>
      </c>
      <c r="J45" s="38" t="s">
        <v>171</v>
      </c>
      <c r="K45" s="41">
        <v>60</v>
      </c>
      <c r="L45" s="42">
        <v>19.350000000000001</v>
      </c>
      <c r="M45" s="42">
        <v>25.76</v>
      </c>
      <c r="N45" s="42">
        <v>18.809999999999999</v>
      </c>
      <c r="O45" s="42">
        <v>25.06</v>
      </c>
      <c r="P45" s="42">
        <v>18.68</v>
      </c>
      <c r="Q45" s="42">
        <v>24.89</v>
      </c>
      <c r="R45" s="42">
        <v>18.55</v>
      </c>
      <c r="S45" s="42">
        <v>24.73</v>
      </c>
      <c r="T45" s="43">
        <v>17.350000000000001</v>
      </c>
      <c r="U45" s="43">
        <v>23.18</v>
      </c>
      <c r="V45" s="44" t="s">
        <v>172</v>
      </c>
      <c r="W45" s="33"/>
    </row>
    <row r="46" spans="2:23" s="9" customFormat="1" ht="15" customHeight="1" x14ac:dyDescent="0.2">
      <c r="B46" s="73">
        <v>33015</v>
      </c>
      <c r="C46" s="35" t="s">
        <v>173</v>
      </c>
      <c r="D46" s="35" t="s">
        <v>174</v>
      </c>
      <c r="E46" s="37" t="s">
        <v>175</v>
      </c>
      <c r="F46" s="38" t="s">
        <v>25</v>
      </c>
      <c r="G46" s="38" t="s">
        <v>26</v>
      </c>
      <c r="H46" s="38" t="s">
        <v>44</v>
      </c>
      <c r="I46" s="40" t="s">
        <v>125</v>
      </c>
      <c r="J46" s="38" t="s">
        <v>176</v>
      </c>
      <c r="K46" s="41">
        <v>42</v>
      </c>
      <c r="L46" s="42">
        <v>20.83</v>
      </c>
      <c r="M46" s="42">
        <v>27.73</v>
      </c>
      <c r="N46" s="42">
        <v>20.239999999999998</v>
      </c>
      <c r="O46" s="42">
        <v>26.97</v>
      </c>
      <c r="P46" s="42">
        <v>20.100000000000001</v>
      </c>
      <c r="Q46" s="42">
        <v>26.79</v>
      </c>
      <c r="R46" s="42">
        <v>19.96</v>
      </c>
      <c r="S46" s="42">
        <v>26.61</v>
      </c>
      <c r="T46" s="43">
        <v>18.66</v>
      </c>
      <c r="U46" s="43">
        <v>24.93</v>
      </c>
      <c r="V46" s="44" t="s">
        <v>177</v>
      </c>
      <c r="W46" s="33"/>
    </row>
    <row r="47" spans="2:23" s="9" customFormat="1" ht="15" customHeight="1" x14ac:dyDescent="0.2">
      <c r="B47" s="73">
        <v>32334</v>
      </c>
      <c r="C47" s="35" t="s">
        <v>178</v>
      </c>
      <c r="D47" s="35" t="s">
        <v>179</v>
      </c>
      <c r="E47" s="37" t="s">
        <v>180</v>
      </c>
      <c r="F47" s="38" t="s">
        <v>25</v>
      </c>
      <c r="G47" s="38" t="s">
        <v>26</v>
      </c>
      <c r="H47" s="38" t="s">
        <v>27</v>
      </c>
      <c r="I47" s="40" t="s">
        <v>28</v>
      </c>
      <c r="J47" s="38" t="s">
        <v>181</v>
      </c>
      <c r="K47" s="41">
        <v>60</v>
      </c>
      <c r="L47" s="42">
        <v>27.33</v>
      </c>
      <c r="M47" s="42">
        <v>37.78</v>
      </c>
      <c r="N47" s="42">
        <v>26.66</v>
      </c>
      <c r="O47" s="42">
        <v>36.86</v>
      </c>
      <c r="P47" s="42">
        <v>26.5</v>
      </c>
      <c r="Q47" s="42">
        <v>36.630000000000003</v>
      </c>
      <c r="R47" s="42">
        <v>26.34</v>
      </c>
      <c r="S47" s="42">
        <v>36.409999999999997</v>
      </c>
      <c r="T47" s="43">
        <v>24.84</v>
      </c>
      <c r="U47" s="43">
        <v>34.340000000000003</v>
      </c>
      <c r="V47" s="44" t="s">
        <v>182</v>
      </c>
      <c r="W47" s="33"/>
    </row>
    <row r="48" spans="2:23" s="9" customFormat="1" ht="15" customHeight="1" x14ac:dyDescent="0.2">
      <c r="B48" s="74">
        <v>31358</v>
      </c>
      <c r="C48" s="45" t="s">
        <v>183</v>
      </c>
      <c r="D48" s="45" t="s">
        <v>184</v>
      </c>
      <c r="E48" s="46" t="s">
        <v>185</v>
      </c>
      <c r="F48" s="47" t="s">
        <v>25</v>
      </c>
      <c r="G48" s="47" t="s">
        <v>26</v>
      </c>
      <c r="H48" s="47" t="s">
        <v>27</v>
      </c>
      <c r="I48" s="48" t="s">
        <v>28</v>
      </c>
      <c r="J48" s="47" t="s">
        <v>186</v>
      </c>
      <c r="K48" s="49">
        <v>48</v>
      </c>
      <c r="L48" s="42">
        <v>36.82</v>
      </c>
      <c r="M48" s="42">
        <v>50.9</v>
      </c>
      <c r="N48" s="42">
        <v>35.92</v>
      </c>
      <c r="O48" s="42">
        <v>49.66</v>
      </c>
      <c r="P48" s="42">
        <v>35.700000000000003</v>
      </c>
      <c r="Q48" s="42">
        <v>49.35</v>
      </c>
      <c r="R48" s="42">
        <v>35.49</v>
      </c>
      <c r="S48" s="42">
        <v>49.06</v>
      </c>
      <c r="T48" s="43">
        <v>33.47</v>
      </c>
      <c r="U48" s="43">
        <v>46.27</v>
      </c>
      <c r="V48" s="44" t="s">
        <v>187</v>
      </c>
      <c r="W48" s="33"/>
    </row>
    <row r="49" spans="2:23" s="9" customFormat="1" ht="15" customHeight="1" x14ac:dyDescent="0.2">
      <c r="B49" s="74">
        <v>31153</v>
      </c>
      <c r="C49" s="45" t="s">
        <v>188</v>
      </c>
      <c r="D49" s="45" t="s">
        <v>174</v>
      </c>
      <c r="E49" s="46" t="s">
        <v>189</v>
      </c>
      <c r="F49" s="47" t="s">
        <v>25</v>
      </c>
      <c r="G49" s="47" t="s">
        <v>26</v>
      </c>
      <c r="H49" s="47" t="s">
        <v>44</v>
      </c>
      <c r="I49" s="48" t="s">
        <v>28</v>
      </c>
      <c r="J49" s="47">
        <v>7896004726199</v>
      </c>
      <c r="K49" s="49">
        <v>42</v>
      </c>
      <c r="L49" s="42">
        <v>31.51</v>
      </c>
      <c r="M49" s="42">
        <v>41.94</v>
      </c>
      <c r="N49" s="42">
        <v>30.62</v>
      </c>
      <c r="O49" s="42">
        <v>40.799999999999997</v>
      </c>
      <c r="P49" s="42">
        <v>30.41</v>
      </c>
      <c r="Q49" s="42">
        <v>40.520000000000003</v>
      </c>
      <c r="R49" s="42">
        <v>30.2</v>
      </c>
      <c r="S49" s="42">
        <v>40.25</v>
      </c>
      <c r="T49" s="43">
        <v>28.24</v>
      </c>
      <c r="U49" s="43">
        <v>37.72</v>
      </c>
      <c r="V49" s="44" t="s">
        <v>190</v>
      </c>
      <c r="W49" s="33"/>
    </row>
    <row r="50" spans="2:23" s="9" customFormat="1" ht="15" customHeight="1" x14ac:dyDescent="0.2">
      <c r="B50" s="74">
        <v>32362</v>
      </c>
      <c r="C50" s="45" t="s">
        <v>191</v>
      </c>
      <c r="D50" s="45" t="s">
        <v>174</v>
      </c>
      <c r="E50" s="46" t="s">
        <v>189</v>
      </c>
      <c r="F50" s="47" t="s">
        <v>25</v>
      </c>
      <c r="G50" s="47" t="s">
        <v>26</v>
      </c>
      <c r="H50" s="47" t="s">
        <v>44</v>
      </c>
      <c r="I50" s="48" t="s">
        <v>28</v>
      </c>
      <c r="J50" s="47">
        <v>7896004725987</v>
      </c>
      <c r="K50" s="49">
        <v>42</v>
      </c>
      <c r="L50" s="42">
        <v>29.69</v>
      </c>
      <c r="M50" s="42">
        <v>39.520000000000003</v>
      </c>
      <c r="N50" s="42">
        <v>28.85</v>
      </c>
      <c r="O50" s="42">
        <v>38.44</v>
      </c>
      <c r="P50" s="42">
        <v>28.65</v>
      </c>
      <c r="Q50" s="42">
        <v>38.18</v>
      </c>
      <c r="R50" s="42">
        <v>28.45</v>
      </c>
      <c r="S50" s="42">
        <v>37.92</v>
      </c>
      <c r="T50" s="43">
        <v>26.6</v>
      </c>
      <c r="U50" s="43">
        <v>35.53</v>
      </c>
      <c r="V50" s="44" t="s">
        <v>192</v>
      </c>
      <c r="W50" s="33"/>
    </row>
    <row r="51" spans="2:23" s="9" customFormat="1" ht="15" customHeight="1" x14ac:dyDescent="0.2">
      <c r="B51" s="73">
        <v>31081</v>
      </c>
      <c r="C51" s="35" t="s">
        <v>193</v>
      </c>
      <c r="D51" s="35" t="s">
        <v>194</v>
      </c>
      <c r="E51" s="37" t="s">
        <v>195</v>
      </c>
      <c r="F51" s="38" t="s">
        <v>25</v>
      </c>
      <c r="G51" s="38" t="s">
        <v>26</v>
      </c>
      <c r="H51" s="38" t="s">
        <v>27</v>
      </c>
      <c r="I51" s="40" t="s">
        <v>28</v>
      </c>
      <c r="J51" s="38">
        <v>7896004722382</v>
      </c>
      <c r="K51" s="41">
        <v>56</v>
      </c>
      <c r="L51" s="42">
        <v>34.81</v>
      </c>
      <c r="M51" s="42">
        <v>48.12</v>
      </c>
      <c r="N51" s="42">
        <v>33.96</v>
      </c>
      <c r="O51" s="42">
        <v>46.95</v>
      </c>
      <c r="P51" s="42">
        <v>33.75</v>
      </c>
      <c r="Q51" s="42">
        <v>46.66</v>
      </c>
      <c r="R51" s="42">
        <v>33.549999999999997</v>
      </c>
      <c r="S51" s="42">
        <v>46.38</v>
      </c>
      <c r="T51" s="43">
        <v>31.64</v>
      </c>
      <c r="U51" s="43">
        <v>43.74</v>
      </c>
      <c r="V51" s="44" t="s">
        <v>196</v>
      </c>
      <c r="W51" s="33"/>
    </row>
    <row r="52" spans="2:23" s="9" customFormat="1" ht="15" customHeight="1" x14ac:dyDescent="0.2">
      <c r="B52" s="73">
        <v>31145</v>
      </c>
      <c r="C52" s="35" t="s">
        <v>197</v>
      </c>
      <c r="D52" s="35" t="s">
        <v>198</v>
      </c>
      <c r="E52" s="37" t="s">
        <v>199</v>
      </c>
      <c r="F52" s="38" t="s">
        <v>25</v>
      </c>
      <c r="G52" s="38" t="s">
        <v>26</v>
      </c>
      <c r="H52" s="38" t="s">
        <v>44</v>
      </c>
      <c r="I52" s="40" t="s">
        <v>28</v>
      </c>
      <c r="J52" s="38">
        <v>7896004725772</v>
      </c>
      <c r="K52" s="41">
        <v>60</v>
      </c>
      <c r="L52" s="42">
        <v>31.88</v>
      </c>
      <c r="M52" s="42">
        <v>42.43</v>
      </c>
      <c r="N52" s="42">
        <v>30.98</v>
      </c>
      <c r="O52" s="42">
        <v>41.27</v>
      </c>
      <c r="P52" s="42">
        <v>30.76</v>
      </c>
      <c r="Q52" s="42">
        <v>40.99</v>
      </c>
      <c r="R52" s="42">
        <v>30.55</v>
      </c>
      <c r="S52" s="42">
        <v>40.72</v>
      </c>
      <c r="T52" s="43">
        <v>28.57</v>
      </c>
      <c r="U52" s="43">
        <v>38.159999999999997</v>
      </c>
      <c r="V52" s="44" t="s">
        <v>200</v>
      </c>
      <c r="W52" s="33"/>
    </row>
    <row r="53" spans="2:23" s="9" customFormat="1" ht="15" customHeight="1" x14ac:dyDescent="0.2">
      <c r="B53" s="73">
        <v>31161</v>
      </c>
      <c r="C53" s="35" t="s">
        <v>201</v>
      </c>
      <c r="D53" s="35" t="s">
        <v>202</v>
      </c>
      <c r="E53" s="37" t="s">
        <v>199</v>
      </c>
      <c r="F53" s="38" t="s">
        <v>25</v>
      </c>
      <c r="G53" s="38" t="s">
        <v>26</v>
      </c>
      <c r="H53" s="38" t="s">
        <v>44</v>
      </c>
      <c r="I53" s="40" t="s">
        <v>28</v>
      </c>
      <c r="J53" s="38">
        <v>7896004726649</v>
      </c>
      <c r="K53" s="41">
        <v>25</v>
      </c>
      <c r="L53" s="42">
        <v>25.51</v>
      </c>
      <c r="M53" s="42">
        <v>33.950000000000003</v>
      </c>
      <c r="N53" s="42">
        <v>24.79</v>
      </c>
      <c r="O53" s="42">
        <v>33.03</v>
      </c>
      <c r="P53" s="42">
        <v>24.62</v>
      </c>
      <c r="Q53" s="42">
        <v>32.81</v>
      </c>
      <c r="R53" s="42">
        <v>24.45</v>
      </c>
      <c r="S53" s="42">
        <v>32.590000000000003</v>
      </c>
      <c r="T53" s="43">
        <v>22.86</v>
      </c>
      <c r="U53" s="43">
        <v>30.54</v>
      </c>
      <c r="V53" s="44" t="s">
        <v>203</v>
      </c>
      <c r="W53" s="33"/>
    </row>
    <row r="54" spans="2:23" s="9" customFormat="1" ht="15" customHeight="1" x14ac:dyDescent="0.2">
      <c r="B54" s="73">
        <v>31297</v>
      </c>
      <c r="C54" s="35" t="s">
        <v>201</v>
      </c>
      <c r="D54" s="35" t="s">
        <v>74</v>
      </c>
      <c r="E54" s="37" t="s">
        <v>199</v>
      </c>
      <c r="F54" s="38" t="s">
        <v>25</v>
      </c>
      <c r="G54" s="38" t="s">
        <v>26</v>
      </c>
      <c r="H54" s="38" t="s">
        <v>44</v>
      </c>
      <c r="I54" s="40" t="s">
        <v>28</v>
      </c>
      <c r="J54" s="38">
        <v>7896004733104</v>
      </c>
      <c r="K54" s="41">
        <v>25</v>
      </c>
      <c r="L54" s="42">
        <v>42.52</v>
      </c>
      <c r="M54" s="42">
        <v>56.6</v>
      </c>
      <c r="N54" s="42">
        <v>41.32</v>
      </c>
      <c r="O54" s="42">
        <v>55.05</v>
      </c>
      <c r="P54" s="42">
        <v>41.03</v>
      </c>
      <c r="Q54" s="42">
        <v>54.68</v>
      </c>
      <c r="R54" s="42">
        <v>40.75</v>
      </c>
      <c r="S54" s="42">
        <v>54.32</v>
      </c>
      <c r="T54" s="43">
        <v>38.1</v>
      </c>
      <c r="U54" s="43">
        <v>50.89</v>
      </c>
      <c r="V54" s="44" t="s">
        <v>204</v>
      </c>
      <c r="W54" s="33"/>
    </row>
    <row r="55" spans="2:23" s="9" customFormat="1" ht="15" customHeight="1" x14ac:dyDescent="0.2">
      <c r="B55" s="73">
        <v>33003</v>
      </c>
      <c r="C55" s="35" t="s">
        <v>205</v>
      </c>
      <c r="D55" s="35" t="s">
        <v>206</v>
      </c>
      <c r="E55" s="37" t="s">
        <v>207</v>
      </c>
      <c r="F55" s="38" t="s">
        <v>208</v>
      </c>
      <c r="G55" s="38" t="s">
        <v>26</v>
      </c>
      <c r="H55" s="38" t="s">
        <v>44</v>
      </c>
      <c r="I55" s="40" t="s">
        <v>209</v>
      </c>
      <c r="J55" s="38" t="s">
        <v>210</v>
      </c>
      <c r="K55" s="41">
        <v>56</v>
      </c>
      <c r="L55" s="42">
        <v>9.8000000000000007</v>
      </c>
      <c r="M55" s="42">
        <v>13.04</v>
      </c>
      <c r="N55" s="42">
        <v>9.52</v>
      </c>
      <c r="O55" s="42">
        <v>12.68</v>
      </c>
      <c r="P55" s="42">
        <v>9.4499999999999993</v>
      </c>
      <c r="Q55" s="42">
        <v>12.59</v>
      </c>
      <c r="R55" s="42">
        <v>9.39</v>
      </c>
      <c r="S55" s="42">
        <v>12.52</v>
      </c>
      <c r="T55" s="43">
        <v>8.7799999999999994</v>
      </c>
      <c r="U55" s="43">
        <v>11.73</v>
      </c>
      <c r="V55" s="44" t="s">
        <v>211</v>
      </c>
      <c r="W55" s="33"/>
    </row>
    <row r="56" spans="2:23" s="9" customFormat="1" ht="15" customHeight="1" x14ac:dyDescent="0.2">
      <c r="B56" s="73">
        <v>31118</v>
      </c>
      <c r="C56" s="35" t="s">
        <v>212</v>
      </c>
      <c r="D56" s="35" t="s">
        <v>136</v>
      </c>
      <c r="E56" s="50" t="s">
        <v>213</v>
      </c>
      <c r="F56" s="38" t="s">
        <v>25</v>
      </c>
      <c r="G56" s="38" t="s">
        <v>26</v>
      </c>
      <c r="H56" s="38" t="s">
        <v>44</v>
      </c>
      <c r="I56" s="40" t="s">
        <v>28</v>
      </c>
      <c r="J56" s="38">
        <v>7896004724157</v>
      </c>
      <c r="K56" s="41">
        <v>60</v>
      </c>
      <c r="L56" s="42">
        <v>11.9</v>
      </c>
      <c r="M56" s="42">
        <v>15.84</v>
      </c>
      <c r="N56" s="42">
        <v>11.57</v>
      </c>
      <c r="O56" s="42">
        <v>15.41</v>
      </c>
      <c r="P56" s="42">
        <v>11.49</v>
      </c>
      <c r="Q56" s="42">
        <v>15.31</v>
      </c>
      <c r="R56" s="42">
        <v>11.41</v>
      </c>
      <c r="S56" s="42">
        <v>15.21</v>
      </c>
      <c r="T56" s="43">
        <v>10.67</v>
      </c>
      <c r="U56" s="43">
        <v>14.25</v>
      </c>
      <c r="V56" s="44" t="s">
        <v>214</v>
      </c>
      <c r="W56" s="33"/>
    </row>
    <row r="57" spans="2:23" s="9" customFormat="1" ht="15" customHeight="1" x14ac:dyDescent="0.2">
      <c r="B57" s="73">
        <v>31057</v>
      </c>
      <c r="C57" s="35" t="s">
        <v>215</v>
      </c>
      <c r="D57" s="35" t="s">
        <v>216</v>
      </c>
      <c r="E57" s="37" t="s">
        <v>217</v>
      </c>
      <c r="F57" s="38" t="s">
        <v>25</v>
      </c>
      <c r="G57" s="38" t="s">
        <v>26</v>
      </c>
      <c r="H57" s="38" t="s">
        <v>27</v>
      </c>
      <c r="I57" s="40" t="s">
        <v>28</v>
      </c>
      <c r="J57" s="38" t="s">
        <v>218</v>
      </c>
      <c r="K57" s="41">
        <v>60</v>
      </c>
      <c r="L57" s="42">
        <v>12.13</v>
      </c>
      <c r="M57" s="42">
        <v>16.77</v>
      </c>
      <c r="N57" s="42">
        <v>11.83</v>
      </c>
      <c r="O57" s="42">
        <v>16.350000000000001</v>
      </c>
      <c r="P57" s="42">
        <v>11.76</v>
      </c>
      <c r="Q57" s="42">
        <v>16.260000000000002</v>
      </c>
      <c r="R57" s="42">
        <v>11.69</v>
      </c>
      <c r="S57" s="42">
        <v>16.16</v>
      </c>
      <c r="T57" s="43">
        <v>11.02</v>
      </c>
      <c r="U57" s="43">
        <v>15.23</v>
      </c>
      <c r="V57" s="44" t="s">
        <v>219</v>
      </c>
      <c r="W57" s="33"/>
    </row>
    <row r="58" spans="2:23" s="9" customFormat="1" ht="15" customHeight="1" x14ac:dyDescent="0.2">
      <c r="B58" s="73">
        <v>31059</v>
      </c>
      <c r="C58" s="35" t="s">
        <v>215</v>
      </c>
      <c r="D58" s="35" t="s">
        <v>220</v>
      </c>
      <c r="E58" s="37" t="s">
        <v>217</v>
      </c>
      <c r="F58" s="38" t="s">
        <v>25</v>
      </c>
      <c r="G58" s="38" t="s">
        <v>26</v>
      </c>
      <c r="H58" s="38" t="s">
        <v>27</v>
      </c>
      <c r="I58" s="40" t="s">
        <v>28</v>
      </c>
      <c r="J58" s="38" t="s">
        <v>221</v>
      </c>
      <c r="K58" s="41">
        <v>60</v>
      </c>
      <c r="L58" s="42">
        <v>16.98</v>
      </c>
      <c r="M58" s="42">
        <v>23.47</v>
      </c>
      <c r="N58" s="42">
        <v>16.57</v>
      </c>
      <c r="O58" s="42">
        <v>22.91</v>
      </c>
      <c r="P58" s="42">
        <v>16.47</v>
      </c>
      <c r="Q58" s="42">
        <v>22.77</v>
      </c>
      <c r="R58" s="42">
        <v>16.37</v>
      </c>
      <c r="S58" s="42">
        <v>22.63</v>
      </c>
      <c r="T58" s="43">
        <v>15.44</v>
      </c>
      <c r="U58" s="43">
        <v>21.34</v>
      </c>
      <c r="V58" s="44" t="s">
        <v>222</v>
      </c>
      <c r="W58" s="33"/>
    </row>
    <row r="59" spans="2:23" s="9" customFormat="1" ht="15" customHeight="1" x14ac:dyDescent="0.2">
      <c r="B59" s="73">
        <v>31058</v>
      </c>
      <c r="C59" s="35" t="s">
        <v>215</v>
      </c>
      <c r="D59" s="35" t="s">
        <v>223</v>
      </c>
      <c r="E59" s="37" t="s">
        <v>217</v>
      </c>
      <c r="F59" s="38" t="s">
        <v>25</v>
      </c>
      <c r="G59" s="38" t="s">
        <v>26</v>
      </c>
      <c r="H59" s="38" t="s">
        <v>27</v>
      </c>
      <c r="I59" s="40" t="s">
        <v>28</v>
      </c>
      <c r="J59" s="38" t="s">
        <v>224</v>
      </c>
      <c r="K59" s="41">
        <v>60</v>
      </c>
      <c r="L59" s="42">
        <v>24.31</v>
      </c>
      <c r="M59" s="42">
        <v>33.61</v>
      </c>
      <c r="N59" s="42">
        <v>23.72</v>
      </c>
      <c r="O59" s="42">
        <v>32.79</v>
      </c>
      <c r="P59" s="42">
        <v>23.58</v>
      </c>
      <c r="Q59" s="42">
        <v>32.6</v>
      </c>
      <c r="R59" s="42">
        <v>23.43</v>
      </c>
      <c r="S59" s="42">
        <v>32.39</v>
      </c>
      <c r="T59" s="51">
        <v>22.1</v>
      </c>
      <c r="U59" s="51">
        <v>30.55</v>
      </c>
      <c r="V59" s="44" t="s">
        <v>225</v>
      </c>
      <c r="W59" s="33"/>
    </row>
    <row r="60" spans="2:23" s="9" customFormat="1" ht="15" customHeight="1" x14ac:dyDescent="0.2">
      <c r="B60" s="73">
        <v>31262</v>
      </c>
      <c r="C60" s="35" t="s">
        <v>226</v>
      </c>
      <c r="D60" s="35" t="s">
        <v>107</v>
      </c>
      <c r="E60" s="37" t="s">
        <v>227</v>
      </c>
      <c r="F60" s="38" t="s">
        <v>25</v>
      </c>
      <c r="G60" s="38" t="s">
        <v>26</v>
      </c>
      <c r="H60" s="38" t="s">
        <v>44</v>
      </c>
      <c r="I60" s="40" t="s">
        <v>28</v>
      </c>
      <c r="J60" s="38">
        <v>7896004731674</v>
      </c>
      <c r="K60" s="41">
        <v>60</v>
      </c>
      <c r="L60" s="42">
        <v>18.600000000000001</v>
      </c>
      <c r="M60" s="42">
        <v>24.76</v>
      </c>
      <c r="N60" s="42">
        <v>18.079999999999998</v>
      </c>
      <c r="O60" s="42">
        <v>24.09</v>
      </c>
      <c r="P60" s="42">
        <v>17.95</v>
      </c>
      <c r="Q60" s="42">
        <v>23.92</v>
      </c>
      <c r="R60" s="42">
        <v>17.829999999999998</v>
      </c>
      <c r="S60" s="42">
        <v>23.77</v>
      </c>
      <c r="T60" s="51">
        <v>16.670000000000002</v>
      </c>
      <c r="U60" s="51">
        <v>22.27</v>
      </c>
      <c r="V60" s="44" t="s">
        <v>228</v>
      </c>
      <c r="W60" s="33"/>
    </row>
    <row r="61" spans="2:23" s="9" customFormat="1" ht="15" customHeight="1" x14ac:dyDescent="0.2">
      <c r="B61" s="73">
        <v>31157</v>
      </c>
      <c r="C61" s="35" t="s">
        <v>229</v>
      </c>
      <c r="D61" s="35" t="s">
        <v>230</v>
      </c>
      <c r="E61" s="37" t="s">
        <v>231</v>
      </c>
      <c r="F61" s="38" t="s">
        <v>25</v>
      </c>
      <c r="G61" s="38" t="s">
        <v>26</v>
      </c>
      <c r="H61" s="38" t="s">
        <v>27</v>
      </c>
      <c r="I61" s="40" t="s">
        <v>28</v>
      </c>
      <c r="J61" s="38">
        <v>7896004726328</v>
      </c>
      <c r="K61" s="41">
        <v>48</v>
      </c>
      <c r="L61" s="42">
        <v>59</v>
      </c>
      <c r="M61" s="42">
        <v>81.56</v>
      </c>
      <c r="N61" s="42">
        <v>57.56</v>
      </c>
      <c r="O61" s="42">
        <v>79.569999999999993</v>
      </c>
      <c r="P61" s="42">
        <v>57.21</v>
      </c>
      <c r="Q61" s="42">
        <v>79.09</v>
      </c>
      <c r="R61" s="42">
        <v>56.87</v>
      </c>
      <c r="S61" s="42">
        <v>78.62</v>
      </c>
      <c r="T61" s="51">
        <v>53.64</v>
      </c>
      <c r="U61" s="51">
        <v>74.150000000000006</v>
      </c>
      <c r="V61" s="44" t="s">
        <v>232</v>
      </c>
      <c r="W61" s="33"/>
    </row>
    <row r="62" spans="2:23" s="9" customFormat="1" ht="15" customHeight="1" x14ac:dyDescent="0.2">
      <c r="B62" s="75">
        <v>31072</v>
      </c>
      <c r="C62" s="52" t="s">
        <v>233</v>
      </c>
      <c r="D62" s="52" t="s">
        <v>136</v>
      </c>
      <c r="E62" s="53" t="s">
        <v>234</v>
      </c>
      <c r="F62" s="54" t="s">
        <v>25</v>
      </c>
      <c r="G62" s="54" t="s">
        <v>26</v>
      </c>
      <c r="H62" s="54" t="s">
        <v>27</v>
      </c>
      <c r="I62" s="55" t="s">
        <v>28</v>
      </c>
      <c r="J62" s="54" t="s">
        <v>235</v>
      </c>
      <c r="K62" s="56">
        <v>60</v>
      </c>
      <c r="L62" s="57">
        <v>26.69</v>
      </c>
      <c r="M62" s="57">
        <v>36.9</v>
      </c>
      <c r="N62" s="57">
        <v>26.04</v>
      </c>
      <c r="O62" s="57">
        <v>36</v>
      </c>
      <c r="P62" s="57">
        <v>25.88</v>
      </c>
      <c r="Q62" s="57">
        <v>35.78</v>
      </c>
      <c r="R62" s="57">
        <v>25.73</v>
      </c>
      <c r="S62" s="57">
        <v>35.57</v>
      </c>
      <c r="T62" s="57">
        <v>24.26</v>
      </c>
      <c r="U62" s="57">
        <v>33.54</v>
      </c>
      <c r="V62" s="44" t="s">
        <v>236</v>
      </c>
      <c r="W62" s="33"/>
    </row>
    <row r="63" spans="2:23" s="9" customFormat="1" ht="15" customHeight="1" x14ac:dyDescent="0.2">
      <c r="B63" s="75">
        <v>31073</v>
      </c>
      <c r="C63" s="52" t="s">
        <v>237</v>
      </c>
      <c r="D63" s="52" t="s">
        <v>136</v>
      </c>
      <c r="E63" s="53" t="s">
        <v>234</v>
      </c>
      <c r="F63" s="54" t="s">
        <v>25</v>
      </c>
      <c r="G63" s="54" t="s">
        <v>26</v>
      </c>
      <c r="H63" s="54" t="s">
        <v>27</v>
      </c>
      <c r="I63" s="55" t="s">
        <v>28</v>
      </c>
      <c r="J63" s="54" t="s">
        <v>238</v>
      </c>
      <c r="K63" s="56">
        <v>60</v>
      </c>
      <c r="L63" s="57">
        <v>48.62</v>
      </c>
      <c r="M63" s="57">
        <v>67.209999999999994</v>
      </c>
      <c r="N63" s="57">
        <v>47.43</v>
      </c>
      <c r="O63" s="57">
        <v>65.569999999999993</v>
      </c>
      <c r="P63" s="57">
        <v>47.14</v>
      </c>
      <c r="Q63" s="57">
        <v>65.17</v>
      </c>
      <c r="R63" s="57">
        <v>46.86</v>
      </c>
      <c r="S63" s="57">
        <v>64.78</v>
      </c>
      <c r="T63" s="57">
        <v>44.2</v>
      </c>
      <c r="U63" s="57">
        <v>61.1</v>
      </c>
      <c r="V63" s="44" t="s">
        <v>239</v>
      </c>
      <c r="W63" s="33"/>
    </row>
    <row r="64" spans="2:23" s="9" customFormat="1" ht="15" customHeight="1" x14ac:dyDescent="0.2">
      <c r="B64" s="75">
        <v>33006</v>
      </c>
      <c r="C64" s="52" t="s">
        <v>240</v>
      </c>
      <c r="D64" s="52" t="s">
        <v>241</v>
      </c>
      <c r="E64" s="53" t="s">
        <v>242</v>
      </c>
      <c r="F64" s="54" t="s">
        <v>208</v>
      </c>
      <c r="G64" s="54" t="s">
        <v>26</v>
      </c>
      <c r="H64" s="54" t="s">
        <v>44</v>
      </c>
      <c r="I64" s="55" t="s">
        <v>28</v>
      </c>
      <c r="J64" s="54" t="s">
        <v>243</v>
      </c>
      <c r="K64" s="56">
        <v>56</v>
      </c>
      <c r="L64" s="57">
        <v>27.35</v>
      </c>
      <c r="M64" s="57">
        <v>36.4</v>
      </c>
      <c r="N64" s="57">
        <v>26.58</v>
      </c>
      <c r="O64" s="57">
        <v>35.409999999999997</v>
      </c>
      <c r="P64" s="57">
        <v>26.39</v>
      </c>
      <c r="Q64" s="57">
        <v>35.17</v>
      </c>
      <c r="R64" s="57">
        <v>26.21</v>
      </c>
      <c r="S64" s="57">
        <v>34.94</v>
      </c>
      <c r="T64" s="57">
        <v>24.51</v>
      </c>
      <c r="U64" s="57">
        <v>32.74</v>
      </c>
      <c r="V64" s="44" t="s">
        <v>244</v>
      </c>
      <c r="W64" s="33"/>
    </row>
    <row r="65" spans="2:23" s="9" customFormat="1" ht="15" customHeight="1" x14ac:dyDescent="0.2">
      <c r="B65" s="75">
        <v>31210</v>
      </c>
      <c r="C65" s="52" t="s">
        <v>245</v>
      </c>
      <c r="D65" s="52" t="s">
        <v>115</v>
      </c>
      <c r="E65" s="53" t="s">
        <v>246</v>
      </c>
      <c r="F65" s="54" t="s">
        <v>25</v>
      </c>
      <c r="G65" s="54" t="s">
        <v>26</v>
      </c>
      <c r="H65" s="54" t="s">
        <v>27</v>
      </c>
      <c r="I65" s="55" t="s">
        <v>28</v>
      </c>
      <c r="J65" s="54">
        <v>7896004728957</v>
      </c>
      <c r="K65" s="56">
        <v>48</v>
      </c>
      <c r="L65" s="57">
        <v>18.739999999999998</v>
      </c>
      <c r="M65" s="57">
        <v>25.91</v>
      </c>
      <c r="N65" s="57">
        <v>18.28</v>
      </c>
      <c r="O65" s="57">
        <v>25.27</v>
      </c>
      <c r="P65" s="57">
        <v>18.170000000000002</v>
      </c>
      <c r="Q65" s="57">
        <v>25.12</v>
      </c>
      <c r="R65" s="57">
        <v>18.059999999999999</v>
      </c>
      <c r="S65" s="57">
        <v>24.97</v>
      </c>
      <c r="T65" s="57">
        <v>17.03</v>
      </c>
      <c r="U65" s="57">
        <v>23.54</v>
      </c>
      <c r="V65" s="44" t="s">
        <v>247</v>
      </c>
      <c r="W65" s="33"/>
    </row>
    <row r="66" spans="2:23" s="9" customFormat="1" ht="15" customHeight="1" x14ac:dyDescent="0.2">
      <c r="B66" s="73">
        <v>31124</v>
      </c>
      <c r="C66" s="35" t="s">
        <v>248</v>
      </c>
      <c r="D66" s="35" t="s">
        <v>198</v>
      </c>
      <c r="E66" s="37" t="s">
        <v>249</v>
      </c>
      <c r="F66" s="38" t="s">
        <v>25</v>
      </c>
      <c r="G66" s="38" t="s">
        <v>26</v>
      </c>
      <c r="H66" s="38" t="s">
        <v>27</v>
      </c>
      <c r="I66" s="40" t="s">
        <v>83</v>
      </c>
      <c r="J66" s="38">
        <v>7896004724782</v>
      </c>
      <c r="K66" s="56">
        <v>60</v>
      </c>
      <c r="L66" s="57">
        <v>14.63</v>
      </c>
      <c r="M66" s="57">
        <v>20.23</v>
      </c>
      <c r="N66" s="57">
        <v>14.27</v>
      </c>
      <c r="O66" s="57">
        <v>19.73</v>
      </c>
      <c r="P66" s="57">
        <v>14.18</v>
      </c>
      <c r="Q66" s="57">
        <v>19.600000000000001</v>
      </c>
      <c r="R66" s="57">
        <v>14.1</v>
      </c>
      <c r="S66" s="57">
        <v>19.489999999999998</v>
      </c>
      <c r="T66" s="57">
        <v>13.3</v>
      </c>
      <c r="U66" s="57">
        <v>18.39</v>
      </c>
      <c r="V66" s="44" t="s">
        <v>250</v>
      </c>
      <c r="W66" s="33"/>
    </row>
    <row r="67" spans="2:23" s="9" customFormat="1" ht="15" customHeight="1" x14ac:dyDescent="0.2">
      <c r="B67" s="73">
        <v>31251</v>
      </c>
      <c r="C67" s="35" t="s">
        <v>248</v>
      </c>
      <c r="D67" s="35" t="s">
        <v>251</v>
      </c>
      <c r="E67" s="58" t="s">
        <v>249</v>
      </c>
      <c r="F67" s="59" t="s">
        <v>25</v>
      </c>
      <c r="G67" s="59" t="s">
        <v>26</v>
      </c>
      <c r="H67" s="59" t="s">
        <v>27</v>
      </c>
      <c r="I67" s="40" t="s">
        <v>83</v>
      </c>
      <c r="J67" s="60">
        <v>7896004731063</v>
      </c>
      <c r="K67" s="41">
        <v>60</v>
      </c>
      <c r="L67" s="42">
        <v>24.79</v>
      </c>
      <c r="M67" s="42">
        <v>34.270000000000003</v>
      </c>
      <c r="N67" s="42">
        <v>24.19</v>
      </c>
      <c r="O67" s="42">
        <v>33.44</v>
      </c>
      <c r="P67" s="42">
        <v>24.04</v>
      </c>
      <c r="Q67" s="42">
        <v>33.229999999999997</v>
      </c>
      <c r="R67" s="42">
        <v>23.9</v>
      </c>
      <c r="S67" s="42">
        <v>33.04</v>
      </c>
      <c r="T67" s="51">
        <v>22.54</v>
      </c>
      <c r="U67" s="51">
        <v>31.16</v>
      </c>
      <c r="V67" s="44" t="s">
        <v>252</v>
      </c>
      <c r="W67" s="33"/>
    </row>
    <row r="68" spans="2:23" s="9" customFormat="1" ht="15" customHeight="1" x14ac:dyDescent="0.2">
      <c r="B68" s="73">
        <v>32053</v>
      </c>
      <c r="C68" s="35" t="s">
        <v>253</v>
      </c>
      <c r="D68" s="35" t="s">
        <v>254</v>
      </c>
      <c r="E68" s="58" t="s">
        <v>255</v>
      </c>
      <c r="F68" s="59" t="s">
        <v>25</v>
      </c>
      <c r="G68" s="59" t="s">
        <v>26</v>
      </c>
      <c r="H68" s="59" t="s">
        <v>27</v>
      </c>
      <c r="I68" s="40" t="s">
        <v>256</v>
      </c>
      <c r="J68" s="60" t="s">
        <v>257</v>
      </c>
      <c r="K68" s="41">
        <v>60</v>
      </c>
      <c r="L68" s="42">
        <v>19.53</v>
      </c>
      <c r="M68" s="42">
        <v>27</v>
      </c>
      <c r="N68" s="42">
        <v>19.05</v>
      </c>
      <c r="O68" s="42">
        <v>26.34</v>
      </c>
      <c r="P68" s="42">
        <v>18.93</v>
      </c>
      <c r="Q68" s="42">
        <v>26.17</v>
      </c>
      <c r="R68" s="42">
        <v>18.82</v>
      </c>
      <c r="S68" s="42">
        <v>26.02</v>
      </c>
      <c r="T68" s="51">
        <v>17.75</v>
      </c>
      <c r="U68" s="51">
        <v>24.54</v>
      </c>
      <c r="V68" s="44" t="s">
        <v>258</v>
      </c>
      <c r="W68" s="33"/>
    </row>
    <row r="69" spans="2:23" s="9" customFormat="1" ht="15" customHeight="1" x14ac:dyDescent="0.2">
      <c r="B69" s="73">
        <v>36014</v>
      </c>
      <c r="C69" s="35" t="s">
        <v>259</v>
      </c>
      <c r="D69" s="35" t="s">
        <v>260</v>
      </c>
      <c r="E69" s="58" t="s">
        <v>255</v>
      </c>
      <c r="F69" s="59" t="s">
        <v>25</v>
      </c>
      <c r="G69" s="59" t="s">
        <v>26</v>
      </c>
      <c r="H69" s="59" t="s">
        <v>27</v>
      </c>
      <c r="I69" s="40" t="s">
        <v>256</v>
      </c>
      <c r="J69" s="60" t="s">
        <v>261</v>
      </c>
      <c r="K69" s="41">
        <v>100</v>
      </c>
      <c r="L69" s="42">
        <v>19.53</v>
      </c>
      <c r="M69" s="42">
        <v>27</v>
      </c>
      <c r="N69" s="42">
        <v>19.05</v>
      </c>
      <c r="O69" s="42">
        <v>26.34</v>
      </c>
      <c r="P69" s="42">
        <v>18.93</v>
      </c>
      <c r="Q69" s="42">
        <v>26.17</v>
      </c>
      <c r="R69" s="42">
        <v>18.82</v>
      </c>
      <c r="S69" s="42">
        <v>26.02</v>
      </c>
      <c r="T69" s="51">
        <v>17.75</v>
      </c>
      <c r="U69" s="51">
        <v>24.54</v>
      </c>
      <c r="V69" s="44" t="s">
        <v>262</v>
      </c>
      <c r="W69" s="33"/>
    </row>
    <row r="70" spans="2:23" s="9" customFormat="1" ht="15" customHeight="1" x14ac:dyDescent="0.2">
      <c r="B70" s="73">
        <v>31216</v>
      </c>
      <c r="C70" s="35" t="s">
        <v>263</v>
      </c>
      <c r="D70" s="35" t="s">
        <v>115</v>
      </c>
      <c r="E70" s="58" t="s">
        <v>264</v>
      </c>
      <c r="F70" s="59" t="s">
        <v>25</v>
      </c>
      <c r="G70" s="59" t="s">
        <v>26</v>
      </c>
      <c r="H70" s="59" t="s">
        <v>27</v>
      </c>
      <c r="I70" s="40" t="s">
        <v>265</v>
      </c>
      <c r="J70" s="60">
        <v>7896004729503</v>
      </c>
      <c r="K70" s="41">
        <v>48</v>
      </c>
      <c r="L70" s="42">
        <v>62.9</v>
      </c>
      <c r="M70" s="42">
        <v>86.96</v>
      </c>
      <c r="N70" s="42">
        <v>61.37</v>
      </c>
      <c r="O70" s="42">
        <v>84.84</v>
      </c>
      <c r="P70" s="42">
        <v>61</v>
      </c>
      <c r="Q70" s="42">
        <v>84.33</v>
      </c>
      <c r="R70" s="42">
        <v>60.63</v>
      </c>
      <c r="S70" s="42">
        <v>83.82</v>
      </c>
      <c r="T70" s="51">
        <v>57.19</v>
      </c>
      <c r="U70" s="51">
        <v>79.06</v>
      </c>
      <c r="V70" s="44" t="s">
        <v>266</v>
      </c>
      <c r="W70" s="33"/>
    </row>
    <row r="71" spans="2:23" s="9" customFormat="1" ht="15" customHeight="1" x14ac:dyDescent="0.2">
      <c r="B71" s="73">
        <v>31217</v>
      </c>
      <c r="C71" s="35" t="s">
        <v>267</v>
      </c>
      <c r="D71" s="35" t="s">
        <v>115</v>
      </c>
      <c r="E71" s="58" t="s">
        <v>264</v>
      </c>
      <c r="F71" s="59" t="s">
        <v>25</v>
      </c>
      <c r="G71" s="59" t="s">
        <v>26</v>
      </c>
      <c r="H71" s="59" t="s">
        <v>27</v>
      </c>
      <c r="I71" s="40" t="s">
        <v>265</v>
      </c>
      <c r="J71" s="60">
        <v>7896004729534</v>
      </c>
      <c r="K71" s="41">
        <v>56</v>
      </c>
      <c r="L71" s="42">
        <v>62.9</v>
      </c>
      <c r="M71" s="42">
        <v>86.96</v>
      </c>
      <c r="N71" s="42">
        <v>61.37</v>
      </c>
      <c r="O71" s="42">
        <v>84.84</v>
      </c>
      <c r="P71" s="42">
        <v>61</v>
      </c>
      <c r="Q71" s="42">
        <v>84.33</v>
      </c>
      <c r="R71" s="42">
        <v>60.63</v>
      </c>
      <c r="S71" s="42">
        <v>83.82</v>
      </c>
      <c r="T71" s="51">
        <v>57.19</v>
      </c>
      <c r="U71" s="51">
        <v>79.06</v>
      </c>
      <c r="V71" s="44" t="s">
        <v>268</v>
      </c>
      <c r="W71" s="33"/>
    </row>
    <row r="72" spans="2:23" s="9" customFormat="1" ht="15" customHeight="1" x14ac:dyDescent="0.2">
      <c r="B72" s="73">
        <v>31218</v>
      </c>
      <c r="C72" s="35" t="s">
        <v>269</v>
      </c>
      <c r="D72" s="35" t="s">
        <v>115</v>
      </c>
      <c r="E72" s="58" t="s">
        <v>264</v>
      </c>
      <c r="F72" s="59" t="s">
        <v>25</v>
      </c>
      <c r="G72" s="59" t="s">
        <v>26</v>
      </c>
      <c r="H72" s="59" t="s">
        <v>27</v>
      </c>
      <c r="I72" s="40" t="s">
        <v>265</v>
      </c>
      <c r="J72" s="60">
        <v>7896004729510</v>
      </c>
      <c r="K72" s="41">
        <v>60</v>
      </c>
      <c r="L72" s="42">
        <v>113.43</v>
      </c>
      <c r="M72" s="42">
        <v>156.81</v>
      </c>
      <c r="N72" s="42">
        <v>110.66</v>
      </c>
      <c r="O72" s="42">
        <v>152.97999999999999</v>
      </c>
      <c r="P72" s="42">
        <v>109.99</v>
      </c>
      <c r="Q72" s="42">
        <v>152.05000000000001</v>
      </c>
      <c r="R72" s="42">
        <v>109.33</v>
      </c>
      <c r="S72" s="42">
        <v>151.13999999999999</v>
      </c>
      <c r="T72" s="51">
        <v>103.11</v>
      </c>
      <c r="U72" s="51">
        <v>142.54</v>
      </c>
      <c r="V72" s="44" t="s">
        <v>270</v>
      </c>
      <c r="W72" s="33"/>
    </row>
    <row r="73" spans="2:23" s="9" customFormat="1" ht="15" customHeight="1" x14ac:dyDescent="0.2">
      <c r="B73" s="73">
        <v>31676</v>
      </c>
      <c r="C73" s="35" t="s">
        <v>271</v>
      </c>
      <c r="D73" s="35" t="s">
        <v>272</v>
      </c>
      <c r="E73" s="58" t="s">
        <v>273</v>
      </c>
      <c r="F73" s="59" t="s">
        <v>274</v>
      </c>
      <c r="G73" s="59" t="s">
        <v>26</v>
      </c>
      <c r="H73" s="59" t="s">
        <v>27</v>
      </c>
      <c r="I73" s="40" t="s">
        <v>275</v>
      </c>
      <c r="J73" s="60" t="s">
        <v>276</v>
      </c>
      <c r="K73" s="41">
        <v>48</v>
      </c>
      <c r="L73" s="42">
        <v>25.75</v>
      </c>
      <c r="M73" s="42">
        <v>35.6</v>
      </c>
      <c r="N73" s="42">
        <v>25.12</v>
      </c>
      <c r="O73" s="42">
        <v>34.729999999999997</v>
      </c>
      <c r="P73" s="42">
        <v>24.97</v>
      </c>
      <c r="Q73" s="42">
        <v>34.520000000000003</v>
      </c>
      <c r="R73" s="42">
        <v>24.82</v>
      </c>
      <c r="S73" s="42">
        <v>34.31</v>
      </c>
      <c r="T73" s="51">
        <v>23.41</v>
      </c>
      <c r="U73" s="51">
        <v>32.36</v>
      </c>
      <c r="V73" s="44" t="s">
        <v>277</v>
      </c>
      <c r="W73" s="33"/>
    </row>
    <row r="74" spans="2:23" s="9" customFormat="1" ht="15" customHeight="1" x14ac:dyDescent="0.2">
      <c r="B74" s="73">
        <v>32312</v>
      </c>
      <c r="C74" s="35" t="s">
        <v>278</v>
      </c>
      <c r="D74" s="35" t="s">
        <v>279</v>
      </c>
      <c r="E74" s="58" t="s">
        <v>280</v>
      </c>
      <c r="F74" s="59" t="s">
        <v>25</v>
      </c>
      <c r="G74" s="59" t="s">
        <v>26</v>
      </c>
      <c r="H74" s="59" t="s">
        <v>27</v>
      </c>
      <c r="I74" s="40" t="s">
        <v>281</v>
      </c>
      <c r="J74" s="60" t="s">
        <v>282</v>
      </c>
      <c r="K74" s="41">
        <v>60</v>
      </c>
      <c r="L74" s="42">
        <v>18.739999999999998</v>
      </c>
      <c r="M74" s="42">
        <v>25.91</v>
      </c>
      <c r="N74" s="42">
        <v>18.28</v>
      </c>
      <c r="O74" s="42">
        <v>25.27</v>
      </c>
      <c r="P74" s="42">
        <v>18.170000000000002</v>
      </c>
      <c r="Q74" s="42">
        <v>25.12</v>
      </c>
      <c r="R74" s="42">
        <v>18.059999999999999</v>
      </c>
      <c r="S74" s="42">
        <v>24.97</v>
      </c>
      <c r="T74" s="51">
        <v>17.03</v>
      </c>
      <c r="U74" s="51">
        <v>23.54</v>
      </c>
      <c r="V74" s="44" t="s">
        <v>283</v>
      </c>
      <c r="W74" s="33"/>
    </row>
    <row r="75" spans="2:23" s="9" customFormat="1" ht="15" customHeight="1" x14ac:dyDescent="0.2">
      <c r="B75" s="73">
        <v>31347</v>
      </c>
      <c r="C75" s="35" t="s">
        <v>284</v>
      </c>
      <c r="D75" s="35" t="s">
        <v>285</v>
      </c>
      <c r="E75" s="58" t="s">
        <v>286</v>
      </c>
      <c r="F75" s="59" t="s">
        <v>25</v>
      </c>
      <c r="G75" s="59" t="s">
        <v>26</v>
      </c>
      <c r="H75" s="59" t="s">
        <v>44</v>
      </c>
      <c r="I75" s="40" t="s">
        <v>28</v>
      </c>
      <c r="J75" s="60">
        <v>7896004737706</v>
      </c>
      <c r="K75" s="41">
        <v>60</v>
      </c>
      <c r="L75" s="42">
        <v>6.2</v>
      </c>
      <c r="M75" s="42">
        <v>8.25</v>
      </c>
      <c r="N75" s="42">
        <v>6.03</v>
      </c>
      <c r="O75" s="42">
        <v>8.0299999999999994</v>
      </c>
      <c r="P75" s="42">
        <v>5.99</v>
      </c>
      <c r="Q75" s="42">
        <v>7.98</v>
      </c>
      <c r="R75" s="42">
        <v>5.95</v>
      </c>
      <c r="S75" s="42">
        <v>7.93</v>
      </c>
      <c r="T75" s="51">
        <v>5.56</v>
      </c>
      <c r="U75" s="51">
        <v>7.43</v>
      </c>
      <c r="V75" s="44" t="s">
        <v>287</v>
      </c>
      <c r="W75" s="33"/>
    </row>
    <row r="76" spans="2:23" s="9" customFormat="1" ht="15" customHeight="1" x14ac:dyDescent="0.2">
      <c r="B76" s="73">
        <v>31348</v>
      </c>
      <c r="C76" s="35" t="s">
        <v>284</v>
      </c>
      <c r="D76" s="35" t="s">
        <v>288</v>
      </c>
      <c r="E76" s="58" t="s">
        <v>286</v>
      </c>
      <c r="F76" s="59" t="s">
        <v>25</v>
      </c>
      <c r="G76" s="59" t="s">
        <v>26</v>
      </c>
      <c r="H76" s="59" t="s">
        <v>44</v>
      </c>
      <c r="I76" s="40" t="s">
        <v>28</v>
      </c>
      <c r="J76" s="60">
        <v>7896004737713</v>
      </c>
      <c r="K76" s="41">
        <v>60</v>
      </c>
      <c r="L76" s="42">
        <v>12.45</v>
      </c>
      <c r="M76" s="42">
        <v>16.57</v>
      </c>
      <c r="N76" s="42">
        <v>12.1</v>
      </c>
      <c r="O76" s="42">
        <v>16.12</v>
      </c>
      <c r="P76" s="42">
        <v>12.02</v>
      </c>
      <c r="Q76" s="42">
        <v>16.02</v>
      </c>
      <c r="R76" s="42">
        <v>11.93</v>
      </c>
      <c r="S76" s="42">
        <v>15.9</v>
      </c>
      <c r="T76" s="51">
        <v>11.16</v>
      </c>
      <c r="U76" s="51">
        <v>14.91</v>
      </c>
      <c r="V76" s="44" t="s">
        <v>289</v>
      </c>
      <c r="W76" s="33"/>
    </row>
    <row r="77" spans="2:23" s="9" customFormat="1" ht="15" customHeight="1" x14ac:dyDescent="0.2">
      <c r="B77" s="73">
        <v>31222</v>
      </c>
      <c r="C77" s="35" t="s">
        <v>290</v>
      </c>
      <c r="D77" s="35" t="s">
        <v>285</v>
      </c>
      <c r="E77" s="37" t="s">
        <v>286</v>
      </c>
      <c r="F77" s="38" t="s">
        <v>25</v>
      </c>
      <c r="G77" s="38" t="s">
        <v>26</v>
      </c>
      <c r="H77" s="38" t="s">
        <v>44</v>
      </c>
      <c r="I77" s="40" t="s">
        <v>28</v>
      </c>
      <c r="J77" s="38" t="s">
        <v>291</v>
      </c>
      <c r="K77" s="41">
        <v>48</v>
      </c>
      <c r="L77" s="42">
        <v>12.8</v>
      </c>
      <c r="M77" s="42">
        <v>17.04</v>
      </c>
      <c r="N77" s="42">
        <v>12.44</v>
      </c>
      <c r="O77" s="42">
        <v>16.57</v>
      </c>
      <c r="P77" s="42">
        <v>12.35</v>
      </c>
      <c r="Q77" s="42">
        <v>16.46</v>
      </c>
      <c r="R77" s="42">
        <v>12.27</v>
      </c>
      <c r="S77" s="42">
        <v>16.350000000000001</v>
      </c>
      <c r="T77" s="43">
        <v>11.47</v>
      </c>
      <c r="U77" s="43">
        <v>15.32</v>
      </c>
      <c r="V77" s="44" t="s">
        <v>292</v>
      </c>
      <c r="W77" s="33"/>
    </row>
    <row r="78" spans="2:23" s="9" customFormat="1" ht="15" customHeight="1" x14ac:dyDescent="0.2">
      <c r="B78" s="73">
        <v>31223</v>
      </c>
      <c r="C78" s="35" t="s">
        <v>290</v>
      </c>
      <c r="D78" s="35" t="s">
        <v>288</v>
      </c>
      <c r="E78" s="37" t="s">
        <v>286</v>
      </c>
      <c r="F78" s="38" t="s">
        <v>25</v>
      </c>
      <c r="G78" s="38" t="s">
        <v>26</v>
      </c>
      <c r="H78" s="38" t="s">
        <v>44</v>
      </c>
      <c r="I78" s="40" t="s">
        <v>28</v>
      </c>
      <c r="J78" s="38" t="s">
        <v>293</v>
      </c>
      <c r="K78" s="41">
        <v>48</v>
      </c>
      <c r="L78" s="42">
        <v>25.63</v>
      </c>
      <c r="M78" s="42">
        <v>34.11</v>
      </c>
      <c r="N78" s="42">
        <v>24.91</v>
      </c>
      <c r="O78" s="42">
        <v>33.19</v>
      </c>
      <c r="P78" s="42">
        <v>24.74</v>
      </c>
      <c r="Q78" s="42">
        <v>32.97</v>
      </c>
      <c r="R78" s="42">
        <v>24.56</v>
      </c>
      <c r="S78" s="42">
        <v>32.74</v>
      </c>
      <c r="T78" s="43">
        <v>22.97</v>
      </c>
      <c r="U78" s="43">
        <v>30.68</v>
      </c>
      <c r="V78" s="44" t="s">
        <v>294</v>
      </c>
      <c r="W78" s="33"/>
    </row>
    <row r="79" spans="2:23" s="9" customFormat="1" ht="15" customHeight="1" x14ac:dyDescent="0.2">
      <c r="B79" s="73">
        <v>32050</v>
      </c>
      <c r="C79" s="35" t="s">
        <v>295</v>
      </c>
      <c r="D79" s="35" t="s">
        <v>296</v>
      </c>
      <c r="E79" s="37" t="s">
        <v>297</v>
      </c>
      <c r="F79" s="38" t="s">
        <v>208</v>
      </c>
      <c r="G79" s="38" t="s">
        <v>26</v>
      </c>
      <c r="H79" s="38" t="s">
        <v>44</v>
      </c>
      <c r="I79" s="40" t="s">
        <v>28</v>
      </c>
      <c r="J79" s="38" t="s">
        <v>298</v>
      </c>
      <c r="K79" s="41">
        <v>60</v>
      </c>
      <c r="L79" s="42">
        <v>8.44</v>
      </c>
      <c r="M79" s="42">
        <v>11.23</v>
      </c>
      <c r="N79" s="42">
        <v>8.1999999999999993</v>
      </c>
      <c r="O79" s="42">
        <v>10.92</v>
      </c>
      <c r="P79" s="42">
        <v>8.14</v>
      </c>
      <c r="Q79" s="42">
        <v>10.85</v>
      </c>
      <c r="R79" s="42">
        <v>8.09</v>
      </c>
      <c r="S79" s="42">
        <v>10.78</v>
      </c>
      <c r="T79" s="43">
        <v>7.56</v>
      </c>
      <c r="U79" s="43">
        <v>10.1</v>
      </c>
      <c r="V79" s="44" t="s">
        <v>299</v>
      </c>
      <c r="W79" s="33"/>
    </row>
    <row r="80" spans="2:23" s="9" customFormat="1" ht="15" customHeight="1" x14ac:dyDescent="0.2">
      <c r="B80" s="73">
        <v>31326</v>
      </c>
      <c r="C80" s="35" t="s">
        <v>300</v>
      </c>
      <c r="D80" s="35" t="s">
        <v>47</v>
      </c>
      <c r="E80" s="37" t="s">
        <v>301</v>
      </c>
      <c r="F80" s="38" t="s">
        <v>25</v>
      </c>
      <c r="G80" s="38" t="s">
        <v>26</v>
      </c>
      <c r="H80" s="38" t="s">
        <v>27</v>
      </c>
      <c r="I80" s="40" t="s">
        <v>28</v>
      </c>
      <c r="J80" s="38" t="s">
        <v>302</v>
      </c>
      <c r="K80" s="41">
        <v>60</v>
      </c>
      <c r="L80" s="42">
        <v>12.79</v>
      </c>
      <c r="M80" s="42">
        <v>17.68</v>
      </c>
      <c r="N80" s="42">
        <v>12.48</v>
      </c>
      <c r="O80" s="42">
        <v>17.25</v>
      </c>
      <c r="P80" s="42">
        <v>12.4</v>
      </c>
      <c r="Q80" s="42">
        <v>17.14</v>
      </c>
      <c r="R80" s="42">
        <v>12.33</v>
      </c>
      <c r="S80" s="42">
        <v>17.05</v>
      </c>
      <c r="T80" s="43">
        <v>11.63</v>
      </c>
      <c r="U80" s="43">
        <v>16.079999999999998</v>
      </c>
      <c r="V80" s="44" t="s">
        <v>303</v>
      </c>
      <c r="W80" s="33"/>
    </row>
    <row r="81" spans="2:23" s="9" customFormat="1" ht="15" customHeight="1" x14ac:dyDescent="0.2">
      <c r="B81" s="73">
        <v>31364</v>
      </c>
      <c r="C81" s="35" t="s">
        <v>300</v>
      </c>
      <c r="D81" s="35" t="s">
        <v>304</v>
      </c>
      <c r="E81" s="37" t="s">
        <v>301</v>
      </c>
      <c r="F81" s="38" t="s">
        <v>25</v>
      </c>
      <c r="G81" s="38" t="s">
        <v>26</v>
      </c>
      <c r="H81" s="38" t="s">
        <v>27</v>
      </c>
      <c r="I81" s="40" t="s">
        <v>28</v>
      </c>
      <c r="J81" s="38" t="s">
        <v>305</v>
      </c>
      <c r="K81" s="41">
        <v>48</v>
      </c>
      <c r="L81" s="42">
        <v>29.65</v>
      </c>
      <c r="M81" s="42">
        <v>40.99</v>
      </c>
      <c r="N81" s="42">
        <v>28.93</v>
      </c>
      <c r="O81" s="42">
        <v>39.99</v>
      </c>
      <c r="P81" s="42">
        <v>28.75</v>
      </c>
      <c r="Q81" s="42">
        <v>39.75</v>
      </c>
      <c r="R81" s="42">
        <v>28.58</v>
      </c>
      <c r="S81" s="42">
        <v>39.51</v>
      </c>
      <c r="T81" s="43">
        <v>26.96</v>
      </c>
      <c r="U81" s="43">
        <v>37.270000000000003</v>
      </c>
      <c r="V81" s="44" t="s">
        <v>306</v>
      </c>
      <c r="W81" s="33"/>
    </row>
    <row r="82" spans="2:23" s="9" customFormat="1" ht="15" customHeight="1" x14ac:dyDescent="0.2">
      <c r="B82" s="73">
        <v>36010</v>
      </c>
      <c r="C82" s="35" t="s">
        <v>307</v>
      </c>
      <c r="D82" s="35" t="s">
        <v>98</v>
      </c>
      <c r="E82" s="37" t="s">
        <v>308</v>
      </c>
      <c r="F82" s="38" t="s">
        <v>25</v>
      </c>
      <c r="G82" s="38" t="s">
        <v>26</v>
      </c>
      <c r="H82" s="38" t="s">
        <v>27</v>
      </c>
      <c r="I82" s="40" t="s">
        <v>70</v>
      </c>
      <c r="J82" s="38" t="s">
        <v>309</v>
      </c>
      <c r="K82" s="41">
        <v>100</v>
      </c>
      <c r="L82" s="42">
        <v>6.95</v>
      </c>
      <c r="M82" s="42">
        <v>9.61</v>
      </c>
      <c r="N82" s="42">
        <v>6.78</v>
      </c>
      <c r="O82" s="42">
        <v>9.3699999999999992</v>
      </c>
      <c r="P82" s="42">
        <v>6.74</v>
      </c>
      <c r="Q82" s="42">
        <v>9.32</v>
      </c>
      <c r="R82" s="42">
        <v>6.7</v>
      </c>
      <c r="S82" s="42">
        <v>9.26</v>
      </c>
      <c r="T82" s="43">
        <v>6.32</v>
      </c>
      <c r="U82" s="43">
        <v>8.74</v>
      </c>
      <c r="V82" s="44" t="s">
        <v>310</v>
      </c>
      <c r="W82" s="33"/>
    </row>
    <row r="83" spans="2:23" s="9" customFormat="1" ht="15" customHeight="1" x14ac:dyDescent="0.2">
      <c r="B83" s="73">
        <v>31410</v>
      </c>
      <c r="C83" s="35" t="s">
        <v>311</v>
      </c>
      <c r="D83" s="35" t="s">
        <v>312</v>
      </c>
      <c r="E83" s="37" t="s">
        <v>313</v>
      </c>
      <c r="F83" s="38" t="s">
        <v>25</v>
      </c>
      <c r="G83" s="38" t="s">
        <v>26</v>
      </c>
      <c r="H83" s="38" t="s">
        <v>27</v>
      </c>
      <c r="I83" s="40" t="s">
        <v>28</v>
      </c>
      <c r="J83" s="38" t="s">
        <v>314</v>
      </c>
      <c r="K83" s="41">
        <v>56</v>
      </c>
      <c r="L83" s="42">
        <v>75.36</v>
      </c>
      <c r="M83" s="42">
        <v>104.18</v>
      </c>
      <c r="N83" s="42">
        <v>73.52</v>
      </c>
      <c r="O83" s="42">
        <v>101.64</v>
      </c>
      <c r="P83" s="42">
        <v>73.069999999999993</v>
      </c>
      <c r="Q83" s="42">
        <v>101.01</v>
      </c>
      <c r="R83" s="42">
        <v>72.63</v>
      </c>
      <c r="S83" s="42">
        <v>100.41</v>
      </c>
      <c r="T83" s="43">
        <v>68.510000000000005</v>
      </c>
      <c r="U83" s="43">
        <v>94.71</v>
      </c>
      <c r="V83" s="44" t="s">
        <v>315</v>
      </c>
      <c r="W83" s="33"/>
    </row>
    <row r="84" spans="2:23" s="9" customFormat="1" ht="15" customHeight="1" x14ac:dyDescent="0.2">
      <c r="B84" s="73">
        <v>31411</v>
      </c>
      <c r="C84" s="35" t="s">
        <v>316</v>
      </c>
      <c r="D84" s="35" t="s">
        <v>312</v>
      </c>
      <c r="E84" s="37" t="s">
        <v>313</v>
      </c>
      <c r="F84" s="38" t="s">
        <v>25</v>
      </c>
      <c r="G84" s="38" t="s">
        <v>26</v>
      </c>
      <c r="H84" s="38" t="s">
        <v>27</v>
      </c>
      <c r="I84" s="40" t="s">
        <v>28</v>
      </c>
      <c r="J84" s="38" t="s">
        <v>317</v>
      </c>
      <c r="K84" s="41">
        <v>56</v>
      </c>
      <c r="L84" s="42">
        <v>157.53</v>
      </c>
      <c r="M84" s="42">
        <v>217.78</v>
      </c>
      <c r="N84" s="42">
        <v>153.69</v>
      </c>
      <c r="O84" s="42">
        <v>212.47</v>
      </c>
      <c r="P84" s="42">
        <v>152.76</v>
      </c>
      <c r="Q84" s="42">
        <v>211.18</v>
      </c>
      <c r="R84" s="42">
        <v>151.84</v>
      </c>
      <c r="S84" s="42">
        <v>209.91</v>
      </c>
      <c r="T84" s="43">
        <v>143.21</v>
      </c>
      <c r="U84" s="43">
        <v>197.98</v>
      </c>
      <c r="V84" s="44" t="s">
        <v>318</v>
      </c>
      <c r="W84" s="33"/>
    </row>
    <row r="85" spans="2:23" s="9" customFormat="1" ht="15" customHeight="1" x14ac:dyDescent="0.2">
      <c r="B85" s="73">
        <v>33019</v>
      </c>
      <c r="C85" s="35" t="s">
        <v>319</v>
      </c>
      <c r="D85" s="35" t="s">
        <v>320</v>
      </c>
      <c r="E85" s="37" t="s">
        <v>321</v>
      </c>
      <c r="F85" s="38" t="s">
        <v>25</v>
      </c>
      <c r="G85" s="38" t="s">
        <v>26</v>
      </c>
      <c r="H85" s="38" t="s">
        <v>44</v>
      </c>
      <c r="I85" s="40" t="s">
        <v>28</v>
      </c>
      <c r="J85" s="38" t="s">
        <v>322</v>
      </c>
      <c r="K85" s="41">
        <v>42</v>
      </c>
      <c r="L85" s="42">
        <v>21.78</v>
      </c>
      <c r="M85" s="42">
        <v>28.99</v>
      </c>
      <c r="N85" s="42">
        <v>21.17</v>
      </c>
      <c r="O85" s="42">
        <v>28.2</v>
      </c>
      <c r="P85" s="42">
        <v>21.02</v>
      </c>
      <c r="Q85" s="42">
        <v>28.01</v>
      </c>
      <c r="R85" s="42">
        <v>20.88</v>
      </c>
      <c r="S85" s="42">
        <v>27.83</v>
      </c>
      <c r="T85" s="43">
        <v>19.52</v>
      </c>
      <c r="U85" s="43">
        <v>26.07</v>
      </c>
      <c r="V85" s="44" t="s">
        <v>323</v>
      </c>
      <c r="W85" s="33"/>
    </row>
    <row r="86" spans="2:23" s="9" customFormat="1" ht="15" customHeight="1" x14ac:dyDescent="0.2">
      <c r="B86" s="73">
        <v>33018</v>
      </c>
      <c r="C86" s="35" t="s">
        <v>324</v>
      </c>
      <c r="D86" s="35" t="s">
        <v>320</v>
      </c>
      <c r="E86" s="37" t="s">
        <v>321</v>
      </c>
      <c r="F86" s="38" t="s">
        <v>25</v>
      </c>
      <c r="G86" s="38" t="s">
        <v>26</v>
      </c>
      <c r="H86" s="38" t="s">
        <v>44</v>
      </c>
      <c r="I86" s="40" t="s">
        <v>28</v>
      </c>
      <c r="J86" s="38" t="s">
        <v>325</v>
      </c>
      <c r="K86" s="41">
        <v>42</v>
      </c>
      <c r="L86" s="42">
        <v>20.5</v>
      </c>
      <c r="M86" s="42">
        <v>27.29</v>
      </c>
      <c r="N86" s="42">
        <v>19.920000000000002</v>
      </c>
      <c r="O86" s="42">
        <v>26.54</v>
      </c>
      <c r="P86" s="42">
        <v>19.78</v>
      </c>
      <c r="Q86" s="42">
        <v>26.36</v>
      </c>
      <c r="R86" s="42">
        <v>19.64</v>
      </c>
      <c r="S86" s="42">
        <v>26.18</v>
      </c>
      <c r="T86" s="43">
        <v>18.37</v>
      </c>
      <c r="U86" s="43">
        <v>24.54</v>
      </c>
      <c r="V86" s="44" t="s">
        <v>326</v>
      </c>
      <c r="W86" s="33"/>
    </row>
    <row r="87" spans="2:23" s="9" customFormat="1" ht="15" customHeight="1" x14ac:dyDescent="0.2">
      <c r="B87" s="73">
        <v>31084</v>
      </c>
      <c r="C87" s="35" t="s">
        <v>327</v>
      </c>
      <c r="D87" s="35" t="s">
        <v>328</v>
      </c>
      <c r="E87" s="37" t="s">
        <v>329</v>
      </c>
      <c r="F87" s="38" t="s">
        <v>25</v>
      </c>
      <c r="G87" s="38" t="s">
        <v>26</v>
      </c>
      <c r="H87" s="38" t="s">
        <v>27</v>
      </c>
      <c r="I87" s="40" t="s">
        <v>330</v>
      </c>
      <c r="J87" s="38">
        <v>7896004722689</v>
      </c>
      <c r="K87" s="41">
        <v>56</v>
      </c>
      <c r="L87" s="42">
        <v>8.59</v>
      </c>
      <c r="M87" s="42">
        <v>11.88</v>
      </c>
      <c r="N87" s="42">
        <v>8.3800000000000008</v>
      </c>
      <c r="O87" s="42">
        <v>11.58</v>
      </c>
      <c r="P87" s="42">
        <v>8.33</v>
      </c>
      <c r="Q87" s="42">
        <v>11.52</v>
      </c>
      <c r="R87" s="42">
        <v>8.2799999999999994</v>
      </c>
      <c r="S87" s="42">
        <v>11.45</v>
      </c>
      <c r="T87" s="43">
        <v>7.81</v>
      </c>
      <c r="U87" s="43">
        <v>10.8</v>
      </c>
      <c r="V87" s="44" t="s">
        <v>331</v>
      </c>
      <c r="W87" s="33"/>
    </row>
    <row r="88" spans="2:23" s="9" customFormat="1" ht="15" customHeight="1" x14ac:dyDescent="0.2">
      <c r="B88" s="73">
        <v>31445</v>
      </c>
      <c r="C88" s="35" t="s">
        <v>332</v>
      </c>
      <c r="D88" s="35" t="s">
        <v>333</v>
      </c>
      <c r="E88" s="37" t="s">
        <v>334</v>
      </c>
      <c r="F88" s="38" t="s">
        <v>25</v>
      </c>
      <c r="G88" s="38" t="s">
        <v>26</v>
      </c>
      <c r="H88" s="38" t="s">
        <v>27</v>
      </c>
      <c r="I88" s="40" t="s">
        <v>28</v>
      </c>
      <c r="J88" s="38" t="s">
        <v>335</v>
      </c>
      <c r="K88" s="41">
        <v>18</v>
      </c>
      <c r="L88" s="42">
        <v>114.05</v>
      </c>
      <c r="M88" s="42">
        <v>157.66999999999999</v>
      </c>
      <c r="N88" s="42">
        <v>111.27</v>
      </c>
      <c r="O88" s="42">
        <v>153.82</v>
      </c>
      <c r="P88" s="42">
        <v>110.6</v>
      </c>
      <c r="Q88" s="42">
        <v>152.9</v>
      </c>
      <c r="R88" s="42">
        <v>109.93</v>
      </c>
      <c r="S88" s="42">
        <v>151.97</v>
      </c>
      <c r="T88" s="43">
        <v>103.68</v>
      </c>
      <c r="U88" s="43">
        <v>143.33000000000001</v>
      </c>
      <c r="V88" s="44" t="s">
        <v>336</v>
      </c>
      <c r="W88" s="33"/>
    </row>
    <row r="89" spans="2:23" s="9" customFormat="1" ht="15" customHeight="1" x14ac:dyDescent="0.2">
      <c r="B89" s="73">
        <v>31342</v>
      </c>
      <c r="C89" s="35" t="s">
        <v>337</v>
      </c>
      <c r="D89" s="35" t="s">
        <v>338</v>
      </c>
      <c r="E89" s="37" t="s">
        <v>339</v>
      </c>
      <c r="F89" s="38" t="s">
        <v>25</v>
      </c>
      <c r="G89" s="38" t="s">
        <v>26</v>
      </c>
      <c r="H89" s="39" t="s">
        <v>27</v>
      </c>
      <c r="I89" s="40" t="s">
        <v>28</v>
      </c>
      <c r="J89" s="38" t="s">
        <v>340</v>
      </c>
      <c r="K89" s="41">
        <v>48</v>
      </c>
      <c r="L89" s="42">
        <v>36.82</v>
      </c>
      <c r="M89" s="42">
        <v>50.9</v>
      </c>
      <c r="N89" s="42">
        <v>35.92</v>
      </c>
      <c r="O89" s="42">
        <v>49.66</v>
      </c>
      <c r="P89" s="42">
        <v>35.700000000000003</v>
      </c>
      <c r="Q89" s="42">
        <v>49.35</v>
      </c>
      <c r="R89" s="42">
        <v>35.49</v>
      </c>
      <c r="S89" s="42">
        <v>49.06</v>
      </c>
      <c r="T89" s="43">
        <v>33.47</v>
      </c>
      <c r="U89" s="43">
        <v>46.27</v>
      </c>
      <c r="V89" s="61" t="s">
        <v>341</v>
      </c>
      <c r="W89" s="33"/>
    </row>
    <row r="90" spans="2:23" s="9" customFormat="1" ht="15" customHeight="1" x14ac:dyDescent="0.2">
      <c r="B90" s="73">
        <v>39011</v>
      </c>
      <c r="C90" s="35" t="s">
        <v>342</v>
      </c>
      <c r="D90" s="35" t="s">
        <v>343</v>
      </c>
      <c r="E90" s="37" t="s">
        <v>344</v>
      </c>
      <c r="F90" s="38" t="s">
        <v>25</v>
      </c>
      <c r="G90" s="38" t="s">
        <v>26</v>
      </c>
      <c r="H90" s="39" t="s">
        <v>27</v>
      </c>
      <c r="I90" s="40" t="s">
        <v>281</v>
      </c>
      <c r="J90" s="38" t="s">
        <v>345</v>
      </c>
      <c r="K90" s="41">
        <v>30</v>
      </c>
      <c r="L90" s="42">
        <v>15.95</v>
      </c>
      <c r="M90" s="42">
        <v>22.05</v>
      </c>
      <c r="N90" s="42">
        <v>15.56</v>
      </c>
      <c r="O90" s="42">
        <v>21.51</v>
      </c>
      <c r="P90" s="42">
        <v>15.47</v>
      </c>
      <c r="Q90" s="42">
        <v>21.39</v>
      </c>
      <c r="R90" s="42">
        <v>15.37</v>
      </c>
      <c r="S90" s="42">
        <v>21.25</v>
      </c>
      <c r="T90" s="43">
        <v>14.5</v>
      </c>
      <c r="U90" s="43">
        <v>20.05</v>
      </c>
      <c r="V90" s="44" t="s">
        <v>346</v>
      </c>
      <c r="W90" s="33"/>
    </row>
    <row r="91" spans="2:23" s="9" customFormat="1" ht="15" customHeight="1" x14ac:dyDescent="0.2">
      <c r="B91" s="73">
        <v>32100</v>
      </c>
      <c r="C91" s="35" t="s">
        <v>347</v>
      </c>
      <c r="D91" s="35" t="s">
        <v>348</v>
      </c>
      <c r="E91" s="37" t="s">
        <v>344</v>
      </c>
      <c r="F91" s="38" t="s">
        <v>25</v>
      </c>
      <c r="G91" s="38" t="s">
        <v>26</v>
      </c>
      <c r="H91" s="39" t="s">
        <v>27</v>
      </c>
      <c r="I91" s="40" t="s">
        <v>281</v>
      </c>
      <c r="J91" s="38" t="s">
        <v>349</v>
      </c>
      <c r="K91" s="41">
        <v>50</v>
      </c>
      <c r="L91" s="42">
        <v>16.440000000000001</v>
      </c>
      <c r="M91" s="42">
        <v>22.73</v>
      </c>
      <c r="N91" s="42">
        <v>16.04</v>
      </c>
      <c r="O91" s="42">
        <v>22.17</v>
      </c>
      <c r="P91" s="42">
        <v>15.94</v>
      </c>
      <c r="Q91" s="42">
        <v>22.04</v>
      </c>
      <c r="R91" s="42">
        <v>15.85</v>
      </c>
      <c r="S91" s="42">
        <v>21.91</v>
      </c>
      <c r="T91" s="43">
        <v>14.95</v>
      </c>
      <c r="U91" s="43">
        <v>20.67</v>
      </c>
      <c r="V91" s="44" t="s">
        <v>350</v>
      </c>
      <c r="W91" s="33">
        <v>1</v>
      </c>
    </row>
    <row r="92" spans="2:23" s="9" customFormat="1" ht="15" customHeight="1" x14ac:dyDescent="0.2">
      <c r="B92" s="73">
        <v>31055</v>
      </c>
      <c r="C92" s="35" t="s">
        <v>351</v>
      </c>
      <c r="D92" s="35" t="s">
        <v>352</v>
      </c>
      <c r="E92" s="37" t="s">
        <v>353</v>
      </c>
      <c r="F92" s="38" t="s">
        <v>25</v>
      </c>
      <c r="G92" s="38" t="s">
        <v>26</v>
      </c>
      <c r="H92" s="38" t="s">
        <v>44</v>
      </c>
      <c r="I92" s="40" t="s">
        <v>28</v>
      </c>
      <c r="J92" s="38" t="s">
        <v>354</v>
      </c>
      <c r="K92" s="41">
        <v>48</v>
      </c>
      <c r="L92" s="42">
        <v>14.31</v>
      </c>
      <c r="M92" s="42">
        <v>19.05</v>
      </c>
      <c r="N92" s="42">
        <v>13.91</v>
      </c>
      <c r="O92" s="42">
        <v>18.53</v>
      </c>
      <c r="P92" s="42">
        <v>13.81</v>
      </c>
      <c r="Q92" s="42">
        <v>18.399999999999999</v>
      </c>
      <c r="R92" s="42">
        <v>13.72</v>
      </c>
      <c r="S92" s="42">
        <v>18.29</v>
      </c>
      <c r="T92" s="43">
        <v>12.83</v>
      </c>
      <c r="U92" s="43">
        <v>17.14</v>
      </c>
      <c r="V92" s="44" t="s">
        <v>355</v>
      </c>
      <c r="W92" s="33"/>
    </row>
    <row r="93" spans="2:23" s="9" customFormat="1" ht="15" customHeight="1" x14ac:dyDescent="0.2">
      <c r="B93" s="73">
        <v>31687</v>
      </c>
      <c r="C93" s="35" t="s">
        <v>356</v>
      </c>
      <c r="D93" s="35" t="s">
        <v>312</v>
      </c>
      <c r="E93" s="37" t="s">
        <v>357</v>
      </c>
      <c r="F93" s="38" t="s">
        <v>274</v>
      </c>
      <c r="G93" s="38" t="s">
        <v>26</v>
      </c>
      <c r="H93" s="38" t="s">
        <v>27</v>
      </c>
      <c r="I93" s="40" t="s">
        <v>28</v>
      </c>
      <c r="J93" s="38" t="s">
        <v>358</v>
      </c>
      <c r="K93" s="41">
        <v>56</v>
      </c>
      <c r="L93" s="42">
        <v>43.49</v>
      </c>
      <c r="M93" s="42">
        <v>60.12</v>
      </c>
      <c r="N93" s="42">
        <v>42.43</v>
      </c>
      <c r="O93" s="42">
        <v>58.66</v>
      </c>
      <c r="P93" s="42">
        <v>42.17</v>
      </c>
      <c r="Q93" s="42">
        <v>58.3</v>
      </c>
      <c r="R93" s="42">
        <v>41.92</v>
      </c>
      <c r="S93" s="42">
        <v>57.95</v>
      </c>
      <c r="T93" s="43">
        <v>39.54</v>
      </c>
      <c r="U93" s="43">
        <v>54.66</v>
      </c>
      <c r="V93" s="44" t="s">
        <v>359</v>
      </c>
      <c r="W93" s="33"/>
    </row>
    <row r="94" spans="2:23" s="9" customFormat="1" ht="15" customHeight="1" x14ac:dyDescent="0.2">
      <c r="B94" s="73">
        <v>31686</v>
      </c>
      <c r="C94" s="35" t="s">
        <v>360</v>
      </c>
      <c r="D94" s="35" t="s">
        <v>312</v>
      </c>
      <c r="E94" s="37" t="s">
        <v>357</v>
      </c>
      <c r="F94" s="38" t="s">
        <v>274</v>
      </c>
      <c r="G94" s="38" t="s">
        <v>26</v>
      </c>
      <c r="H94" s="38" t="s">
        <v>27</v>
      </c>
      <c r="I94" s="40" t="s">
        <v>28</v>
      </c>
      <c r="J94" s="38" t="s">
        <v>361</v>
      </c>
      <c r="K94" s="41">
        <v>56</v>
      </c>
      <c r="L94" s="42">
        <v>25.97</v>
      </c>
      <c r="M94" s="42">
        <v>35.9</v>
      </c>
      <c r="N94" s="42">
        <v>25.34</v>
      </c>
      <c r="O94" s="42">
        <v>35.03</v>
      </c>
      <c r="P94" s="42">
        <v>25.19</v>
      </c>
      <c r="Q94" s="42">
        <v>34.82</v>
      </c>
      <c r="R94" s="42">
        <v>25.03</v>
      </c>
      <c r="S94" s="42">
        <v>34.6</v>
      </c>
      <c r="T94" s="43">
        <v>23.61</v>
      </c>
      <c r="U94" s="43">
        <v>32.64</v>
      </c>
      <c r="V94" s="44" t="s">
        <v>362</v>
      </c>
      <c r="W94" s="33"/>
    </row>
    <row r="95" spans="2:23" s="9" customFormat="1" ht="15" customHeight="1" x14ac:dyDescent="0.2">
      <c r="B95" s="73">
        <v>32121</v>
      </c>
      <c r="C95" s="35" t="s">
        <v>363</v>
      </c>
      <c r="D95" s="35" t="s">
        <v>78</v>
      </c>
      <c r="E95" s="37" t="s">
        <v>364</v>
      </c>
      <c r="F95" s="38" t="s">
        <v>25</v>
      </c>
      <c r="G95" s="38" t="s">
        <v>26</v>
      </c>
      <c r="H95" s="38" t="s">
        <v>27</v>
      </c>
      <c r="I95" s="40" t="s">
        <v>28</v>
      </c>
      <c r="J95" s="38" t="s">
        <v>365</v>
      </c>
      <c r="K95" s="41">
        <v>60</v>
      </c>
      <c r="L95" s="42">
        <v>11.15</v>
      </c>
      <c r="M95" s="42">
        <v>15.41</v>
      </c>
      <c r="N95" s="42">
        <v>10.88</v>
      </c>
      <c r="O95" s="42">
        <v>15.04</v>
      </c>
      <c r="P95" s="42">
        <v>10.81</v>
      </c>
      <c r="Q95" s="42">
        <v>14.94</v>
      </c>
      <c r="R95" s="42">
        <v>10.75</v>
      </c>
      <c r="S95" s="42">
        <v>14.86</v>
      </c>
      <c r="T95" s="43">
        <v>10.14</v>
      </c>
      <c r="U95" s="43">
        <v>14.02</v>
      </c>
      <c r="V95" s="44" t="s">
        <v>366</v>
      </c>
      <c r="W95" s="33"/>
    </row>
    <row r="96" spans="2:23" s="9" customFormat="1" ht="15" customHeight="1" x14ac:dyDescent="0.2">
      <c r="B96" s="73">
        <v>31301</v>
      </c>
      <c r="C96" s="35" t="s">
        <v>367</v>
      </c>
      <c r="D96" s="35" t="s">
        <v>368</v>
      </c>
      <c r="E96" s="37" t="s">
        <v>369</v>
      </c>
      <c r="F96" s="38" t="s">
        <v>25</v>
      </c>
      <c r="G96" s="38" t="s">
        <v>26</v>
      </c>
      <c r="H96" s="38" t="s">
        <v>27</v>
      </c>
      <c r="I96" s="40" t="s">
        <v>28</v>
      </c>
      <c r="J96" s="38">
        <v>7896004733548</v>
      </c>
      <c r="K96" s="41">
        <v>48</v>
      </c>
      <c r="L96" s="42">
        <v>17</v>
      </c>
      <c r="M96" s="42">
        <v>23.5</v>
      </c>
      <c r="N96" s="42">
        <v>16.59</v>
      </c>
      <c r="O96" s="42">
        <v>22.93</v>
      </c>
      <c r="P96" s="42">
        <v>16.489999999999998</v>
      </c>
      <c r="Q96" s="42">
        <v>22.8</v>
      </c>
      <c r="R96" s="42">
        <v>16.39</v>
      </c>
      <c r="S96" s="42">
        <v>22.66</v>
      </c>
      <c r="T96" s="43">
        <v>15.46</v>
      </c>
      <c r="U96" s="43">
        <v>21.37</v>
      </c>
      <c r="V96" s="44" t="s">
        <v>370</v>
      </c>
      <c r="W96" s="33"/>
    </row>
    <row r="97" spans="2:23" s="9" customFormat="1" ht="15" customHeight="1" x14ac:dyDescent="0.2">
      <c r="B97" s="73">
        <v>31310</v>
      </c>
      <c r="C97" s="35" t="s">
        <v>371</v>
      </c>
      <c r="D97" s="35" t="s">
        <v>372</v>
      </c>
      <c r="E97" s="37" t="s">
        <v>369</v>
      </c>
      <c r="F97" s="38" t="s">
        <v>274</v>
      </c>
      <c r="G97" s="38" t="s">
        <v>26</v>
      </c>
      <c r="H97" s="38" t="s">
        <v>27</v>
      </c>
      <c r="I97" s="40" t="s">
        <v>330</v>
      </c>
      <c r="J97" s="38" t="s">
        <v>373</v>
      </c>
      <c r="K97" s="41">
        <v>48</v>
      </c>
      <c r="L97" s="42">
        <v>7.41</v>
      </c>
      <c r="M97" s="42">
        <v>10.24</v>
      </c>
      <c r="N97" s="42">
        <v>7.23</v>
      </c>
      <c r="O97" s="42">
        <v>10</v>
      </c>
      <c r="P97" s="42">
        <v>7.19</v>
      </c>
      <c r="Q97" s="42">
        <v>9.94</v>
      </c>
      <c r="R97" s="42">
        <v>7.14</v>
      </c>
      <c r="S97" s="42">
        <v>9.8699999999999992</v>
      </c>
      <c r="T97" s="43">
        <v>6.74</v>
      </c>
      <c r="U97" s="43">
        <v>9.32</v>
      </c>
      <c r="V97" s="44" t="s">
        <v>374</v>
      </c>
      <c r="W97" s="33"/>
    </row>
    <row r="98" spans="2:23" s="9" customFormat="1" ht="15" customHeight="1" x14ac:dyDescent="0.2">
      <c r="B98" s="73">
        <v>31309</v>
      </c>
      <c r="C98" s="35" t="s">
        <v>371</v>
      </c>
      <c r="D98" s="35" t="s">
        <v>368</v>
      </c>
      <c r="E98" s="37" t="s">
        <v>369</v>
      </c>
      <c r="F98" s="38" t="s">
        <v>274</v>
      </c>
      <c r="G98" s="38" t="s">
        <v>26</v>
      </c>
      <c r="H98" s="38" t="s">
        <v>27</v>
      </c>
      <c r="I98" s="40" t="s">
        <v>330</v>
      </c>
      <c r="J98" s="38" t="s">
        <v>375</v>
      </c>
      <c r="K98" s="41">
        <v>48</v>
      </c>
      <c r="L98" s="42">
        <v>3.71</v>
      </c>
      <c r="M98" s="42">
        <v>5.13</v>
      </c>
      <c r="N98" s="42">
        <v>3.62</v>
      </c>
      <c r="O98" s="42">
        <v>5</v>
      </c>
      <c r="P98" s="42">
        <v>3.6</v>
      </c>
      <c r="Q98" s="42">
        <v>4.9800000000000004</v>
      </c>
      <c r="R98" s="42">
        <v>3.58</v>
      </c>
      <c r="S98" s="42">
        <v>4.95</v>
      </c>
      <c r="T98" s="43">
        <v>3.37</v>
      </c>
      <c r="U98" s="43">
        <v>4.66</v>
      </c>
      <c r="V98" s="44" t="s">
        <v>376</v>
      </c>
      <c r="W98" s="33"/>
    </row>
    <row r="99" spans="2:23" s="9" customFormat="1" ht="15" customHeight="1" x14ac:dyDescent="0.2">
      <c r="B99" s="73">
        <v>32073</v>
      </c>
      <c r="C99" s="35" t="s">
        <v>377</v>
      </c>
      <c r="D99" s="35" t="s">
        <v>378</v>
      </c>
      <c r="E99" s="37" t="s">
        <v>379</v>
      </c>
      <c r="F99" s="38" t="s">
        <v>25</v>
      </c>
      <c r="G99" s="38" t="s">
        <v>26</v>
      </c>
      <c r="H99" s="38" t="s">
        <v>27</v>
      </c>
      <c r="I99" s="40" t="s">
        <v>28</v>
      </c>
      <c r="J99" s="38" t="s">
        <v>380</v>
      </c>
      <c r="K99" s="41">
        <v>48</v>
      </c>
      <c r="L99" s="42">
        <v>10.67</v>
      </c>
      <c r="M99" s="42">
        <v>14.75</v>
      </c>
      <c r="N99" s="42">
        <v>10.41</v>
      </c>
      <c r="O99" s="42">
        <v>14.39</v>
      </c>
      <c r="P99" s="42">
        <v>10.35</v>
      </c>
      <c r="Q99" s="42">
        <v>14.31</v>
      </c>
      <c r="R99" s="42">
        <v>10.28</v>
      </c>
      <c r="S99" s="42">
        <v>14.21</v>
      </c>
      <c r="T99" s="43">
        <v>9.6999999999999993</v>
      </c>
      <c r="U99" s="43">
        <v>13.41</v>
      </c>
      <c r="V99" s="44" t="s">
        <v>381</v>
      </c>
      <c r="W99" s="33"/>
    </row>
    <row r="100" spans="2:23" s="9" customFormat="1" ht="15" customHeight="1" x14ac:dyDescent="0.2">
      <c r="B100" s="73">
        <v>32074</v>
      </c>
      <c r="C100" s="35" t="s">
        <v>382</v>
      </c>
      <c r="D100" s="35" t="s">
        <v>383</v>
      </c>
      <c r="E100" s="37" t="s">
        <v>379</v>
      </c>
      <c r="F100" s="38" t="s">
        <v>25</v>
      </c>
      <c r="G100" s="38" t="s">
        <v>26</v>
      </c>
      <c r="H100" s="38" t="s">
        <v>27</v>
      </c>
      <c r="I100" s="40" t="s">
        <v>28</v>
      </c>
      <c r="J100" s="38" t="s">
        <v>384</v>
      </c>
      <c r="K100" s="41">
        <v>48</v>
      </c>
      <c r="L100" s="42">
        <v>12.54</v>
      </c>
      <c r="M100" s="42">
        <v>17.34</v>
      </c>
      <c r="N100" s="42">
        <v>12.23</v>
      </c>
      <c r="O100" s="42">
        <v>16.91</v>
      </c>
      <c r="P100" s="42">
        <v>12.16</v>
      </c>
      <c r="Q100" s="42">
        <v>16.809999999999999</v>
      </c>
      <c r="R100" s="42">
        <v>12.08</v>
      </c>
      <c r="S100" s="42">
        <v>16.7</v>
      </c>
      <c r="T100" s="43">
        <v>11.4</v>
      </c>
      <c r="U100" s="43">
        <v>15.76</v>
      </c>
      <c r="V100" s="44" t="s">
        <v>385</v>
      </c>
      <c r="W100" s="33"/>
    </row>
    <row r="101" spans="2:23" s="9" customFormat="1" ht="15" customHeight="1" x14ac:dyDescent="0.2">
      <c r="B101" s="73">
        <v>32075</v>
      </c>
      <c r="C101" s="35" t="s">
        <v>386</v>
      </c>
      <c r="D101" s="35" t="s">
        <v>383</v>
      </c>
      <c r="E101" s="37" t="s">
        <v>379</v>
      </c>
      <c r="F101" s="38" t="s">
        <v>25</v>
      </c>
      <c r="G101" s="38" t="s">
        <v>26</v>
      </c>
      <c r="H101" s="38" t="s">
        <v>27</v>
      </c>
      <c r="I101" s="40" t="s">
        <v>28</v>
      </c>
      <c r="J101" s="38" t="s">
        <v>387</v>
      </c>
      <c r="K101" s="41">
        <v>48</v>
      </c>
      <c r="L101" s="42">
        <v>21.36</v>
      </c>
      <c r="M101" s="42">
        <v>29.53</v>
      </c>
      <c r="N101" s="42">
        <v>20.84</v>
      </c>
      <c r="O101" s="42">
        <v>28.81</v>
      </c>
      <c r="P101" s="42">
        <v>20.71</v>
      </c>
      <c r="Q101" s="42">
        <v>28.63</v>
      </c>
      <c r="R101" s="42">
        <v>20.59</v>
      </c>
      <c r="S101" s="42">
        <v>28.46</v>
      </c>
      <c r="T101" s="43">
        <v>19.420000000000002</v>
      </c>
      <c r="U101" s="43">
        <v>26.85</v>
      </c>
      <c r="V101" s="44" t="s">
        <v>388</v>
      </c>
      <c r="W101" s="33"/>
    </row>
    <row r="102" spans="2:23" s="9" customFormat="1" ht="15" customHeight="1" x14ac:dyDescent="0.2">
      <c r="B102" s="73">
        <v>32339</v>
      </c>
      <c r="C102" s="35" t="s">
        <v>389</v>
      </c>
      <c r="D102" s="35" t="s">
        <v>390</v>
      </c>
      <c r="E102" s="37" t="s">
        <v>391</v>
      </c>
      <c r="F102" s="38" t="s">
        <v>25</v>
      </c>
      <c r="G102" s="38" t="s">
        <v>26</v>
      </c>
      <c r="H102" s="38" t="s">
        <v>27</v>
      </c>
      <c r="I102" s="40" t="s">
        <v>275</v>
      </c>
      <c r="J102" s="38" t="s">
        <v>392</v>
      </c>
      <c r="K102" s="41">
        <v>48</v>
      </c>
      <c r="L102" s="42">
        <v>19.98</v>
      </c>
      <c r="M102" s="42">
        <v>27.62</v>
      </c>
      <c r="N102" s="42">
        <v>19.489999999999998</v>
      </c>
      <c r="O102" s="42">
        <v>26.94</v>
      </c>
      <c r="P102" s="42">
        <v>19.37</v>
      </c>
      <c r="Q102" s="42">
        <v>26.78</v>
      </c>
      <c r="R102" s="42">
        <v>19.260000000000002</v>
      </c>
      <c r="S102" s="42">
        <v>26.63</v>
      </c>
      <c r="T102" s="43">
        <v>18.16</v>
      </c>
      <c r="U102" s="43">
        <v>25.11</v>
      </c>
      <c r="V102" s="44" t="s">
        <v>393</v>
      </c>
      <c r="W102" s="33"/>
    </row>
    <row r="103" spans="2:23" s="9" customFormat="1" ht="15" customHeight="1" x14ac:dyDescent="0.2">
      <c r="B103" s="73">
        <v>31067</v>
      </c>
      <c r="C103" s="35" t="s">
        <v>389</v>
      </c>
      <c r="D103" s="35" t="s">
        <v>394</v>
      </c>
      <c r="E103" s="37" t="s">
        <v>391</v>
      </c>
      <c r="F103" s="38" t="s">
        <v>25</v>
      </c>
      <c r="G103" s="38" t="s">
        <v>26</v>
      </c>
      <c r="H103" s="38" t="s">
        <v>27</v>
      </c>
      <c r="I103" s="40" t="s">
        <v>275</v>
      </c>
      <c r="J103" s="38" t="s">
        <v>395</v>
      </c>
      <c r="K103" s="41">
        <v>48</v>
      </c>
      <c r="L103" s="42">
        <v>47.22</v>
      </c>
      <c r="M103" s="42">
        <v>65.28</v>
      </c>
      <c r="N103" s="42">
        <v>46.07</v>
      </c>
      <c r="O103" s="42">
        <v>63.69</v>
      </c>
      <c r="P103" s="42">
        <v>45.79</v>
      </c>
      <c r="Q103" s="42">
        <v>63.3</v>
      </c>
      <c r="R103" s="42">
        <v>45.51</v>
      </c>
      <c r="S103" s="42">
        <v>62.91</v>
      </c>
      <c r="T103" s="43">
        <v>42.93</v>
      </c>
      <c r="U103" s="43">
        <v>59.35</v>
      </c>
      <c r="V103" s="44" t="s">
        <v>396</v>
      </c>
      <c r="W103" s="33"/>
    </row>
    <row r="104" spans="2:23" s="9" customFormat="1" ht="15" customHeight="1" x14ac:dyDescent="0.2">
      <c r="B104" s="73">
        <v>31336</v>
      </c>
      <c r="C104" s="35" t="s">
        <v>397</v>
      </c>
      <c r="D104" s="35" t="s">
        <v>398</v>
      </c>
      <c r="E104" s="37" t="s">
        <v>399</v>
      </c>
      <c r="F104" s="38" t="s">
        <v>25</v>
      </c>
      <c r="G104" s="38" t="s">
        <v>26</v>
      </c>
      <c r="H104" s="38" t="s">
        <v>27</v>
      </c>
      <c r="I104" s="40" t="s">
        <v>275</v>
      </c>
      <c r="J104" s="38" t="s">
        <v>400</v>
      </c>
      <c r="K104" s="41">
        <v>48</v>
      </c>
      <c r="L104" s="42">
        <v>36.33</v>
      </c>
      <c r="M104" s="42">
        <v>50.22</v>
      </c>
      <c r="N104" s="42">
        <v>35.44</v>
      </c>
      <c r="O104" s="42">
        <v>48.99</v>
      </c>
      <c r="P104" s="42">
        <v>35.229999999999997</v>
      </c>
      <c r="Q104" s="42">
        <v>48.7</v>
      </c>
      <c r="R104" s="42">
        <v>35.01</v>
      </c>
      <c r="S104" s="42">
        <v>48.4</v>
      </c>
      <c r="T104" s="43">
        <v>33.020000000000003</v>
      </c>
      <c r="U104" s="43">
        <v>45.65</v>
      </c>
      <c r="V104" s="44" t="s">
        <v>401</v>
      </c>
      <c r="W104" s="33"/>
    </row>
    <row r="105" spans="2:23" s="9" customFormat="1" ht="15" customHeight="1" x14ac:dyDescent="0.2">
      <c r="B105" s="73">
        <v>32345</v>
      </c>
      <c r="C105" s="35" t="s">
        <v>402</v>
      </c>
      <c r="D105" s="35" t="s">
        <v>403</v>
      </c>
      <c r="E105" s="37" t="s">
        <v>404</v>
      </c>
      <c r="F105" s="38" t="s">
        <v>25</v>
      </c>
      <c r="G105" s="38" t="s">
        <v>26</v>
      </c>
      <c r="H105" s="38" t="s">
        <v>27</v>
      </c>
      <c r="I105" s="40" t="s">
        <v>275</v>
      </c>
      <c r="J105" s="38" t="s">
        <v>405</v>
      </c>
      <c r="K105" s="41">
        <v>48</v>
      </c>
      <c r="L105" s="42">
        <v>12.27</v>
      </c>
      <c r="M105" s="42">
        <v>16.96</v>
      </c>
      <c r="N105" s="42">
        <v>11.97</v>
      </c>
      <c r="O105" s="42">
        <v>16.55</v>
      </c>
      <c r="P105" s="42">
        <v>11.9</v>
      </c>
      <c r="Q105" s="42">
        <v>16.45</v>
      </c>
      <c r="R105" s="42">
        <v>11.83</v>
      </c>
      <c r="S105" s="42">
        <v>16.350000000000001</v>
      </c>
      <c r="T105" s="43">
        <v>11.15</v>
      </c>
      <c r="U105" s="43">
        <v>15.41</v>
      </c>
      <c r="V105" s="44" t="s">
        <v>406</v>
      </c>
      <c r="W105" s="33"/>
    </row>
    <row r="106" spans="2:23" s="9" customFormat="1" ht="15" customHeight="1" x14ac:dyDescent="0.2">
      <c r="B106" s="73">
        <v>31180</v>
      </c>
      <c r="C106" s="35" t="s">
        <v>407</v>
      </c>
      <c r="D106" s="35" t="s">
        <v>107</v>
      </c>
      <c r="E106" s="37" t="s">
        <v>408</v>
      </c>
      <c r="F106" s="38" t="s">
        <v>25</v>
      </c>
      <c r="G106" s="38" t="s">
        <v>26</v>
      </c>
      <c r="H106" s="38" t="s">
        <v>44</v>
      </c>
      <c r="I106" s="40" t="s">
        <v>28</v>
      </c>
      <c r="J106" s="38">
        <v>7896004727578</v>
      </c>
      <c r="K106" s="41">
        <v>60</v>
      </c>
      <c r="L106" s="42">
        <v>27.37</v>
      </c>
      <c r="M106" s="42">
        <v>36.43</v>
      </c>
      <c r="N106" s="42">
        <v>26.6</v>
      </c>
      <c r="O106" s="42">
        <v>35.44</v>
      </c>
      <c r="P106" s="42">
        <v>26.41</v>
      </c>
      <c r="Q106" s="42">
        <v>35.19</v>
      </c>
      <c r="R106" s="42">
        <v>26.23</v>
      </c>
      <c r="S106" s="42">
        <v>34.96</v>
      </c>
      <c r="T106" s="43">
        <v>24.53</v>
      </c>
      <c r="U106" s="43">
        <v>32.770000000000003</v>
      </c>
      <c r="V106" s="44" t="s">
        <v>409</v>
      </c>
      <c r="W106" s="33"/>
    </row>
    <row r="107" spans="2:23" s="9" customFormat="1" ht="15" customHeight="1" x14ac:dyDescent="0.2">
      <c r="B107" s="73">
        <v>32122</v>
      </c>
      <c r="C107" s="35" t="s">
        <v>410</v>
      </c>
      <c r="D107" s="35" t="s">
        <v>390</v>
      </c>
      <c r="E107" s="37" t="s">
        <v>411</v>
      </c>
      <c r="F107" s="38" t="s">
        <v>25</v>
      </c>
      <c r="G107" s="38" t="s">
        <v>26</v>
      </c>
      <c r="H107" s="39" t="s">
        <v>27</v>
      </c>
      <c r="I107" s="40" t="s">
        <v>275</v>
      </c>
      <c r="J107" s="38" t="s">
        <v>412</v>
      </c>
      <c r="K107" s="41">
        <v>48</v>
      </c>
      <c r="L107" s="42">
        <v>14.54</v>
      </c>
      <c r="M107" s="42">
        <v>20.100000000000001</v>
      </c>
      <c r="N107" s="42">
        <v>14.19</v>
      </c>
      <c r="O107" s="42">
        <v>19.62</v>
      </c>
      <c r="P107" s="42">
        <v>14.1</v>
      </c>
      <c r="Q107" s="42">
        <v>19.489999999999998</v>
      </c>
      <c r="R107" s="42">
        <v>14.02</v>
      </c>
      <c r="S107" s="42">
        <v>19.38</v>
      </c>
      <c r="T107" s="43">
        <v>13.22</v>
      </c>
      <c r="U107" s="43">
        <v>18.28</v>
      </c>
      <c r="V107" s="44" t="s">
        <v>413</v>
      </c>
      <c r="W107" s="33"/>
    </row>
    <row r="108" spans="2:23" s="9" customFormat="1" ht="15" customHeight="1" x14ac:dyDescent="0.2">
      <c r="B108" s="73">
        <v>31322</v>
      </c>
      <c r="C108" s="35" t="s">
        <v>410</v>
      </c>
      <c r="D108" s="35" t="s">
        <v>394</v>
      </c>
      <c r="E108" s="37" t="s">
        <v>411</v>
      </c>
      <c r="F108" s="38" t="s">
        <v>25</v>
      </c>
      <c r="G108" s="38" t="s">
        <v>26</v>
      </c>
      <c r="H108" s="39" t="s">
        <v>27</v>
      </c>
      <c r="I108" s="40" t="s">
        <v>275</v>
      </c>
      <c r="J108" s="38" t="s">
        <v>414</v>
      </c>
      <c r="K108" s="41">
        <v>48</v>
      </c>
      <c r="L108" s="42">
        <v>36.22</v>
      </c>
      <c r="M108" s="42">
        <v>50.07</v>
      </c>
      <c r="N108" s="42">
        <v>35.340000000000003</v>
      </c>
      <c r="O108" s="42">
        <v>48.86</v>
      </c>
      <c r="P108" s="42">
        <v>35.130000000000003</v>
      </c>
      <c r="Q108" s="42">
        <v>48.57</v>
      </c>
      <c r="R108" s="42">
        <v>34.909999999999997</v>
      </c>
      <c r="S108" s="42">
        <v>48.26</v>
      </c>
      <c r="T108" s="43">
        <v>32.93</v>
      </c>
      <c r="U108" s="43">
        <v>45.52</v>
      </c>
      <c r="V108" s="44" t="s">
        <v>415</v>
      </c>
      <c r="W108" s="33"/>
    </row>
    <row r="109" spans="2:23" s="9" customFormat="1" ht="15" customHeight="1" x14ac:dyDescent="0.2">
      <c r="B109" s="73">
        <v>31202</v>
      </c>
      <c r="C109" s="35" t="s">
        <v>416</v>
      </c>
      <c r="D109" s="35" t="s">
        <v>102</v>
      </c>
      <c r="E109" s="37" t="s">
        <v>417</v>
      </c>
      <c r="F109" s="38" t="s">
        <v>25</v>
      </c>
      <c r="G109" s="38" t="s">
        <v>26</v>
      </c>
      <c r="H109" s="39" t="s">
        <v>27</v>
      </c>
      <c r="I109" s="40" t="s">
        <v>104</v>
      </c>
      <c r="J109" s="38">
        <v>7896004728728</v>
      </c>
      <c r="K109" s="41">
        <v>60</v>
      </c>
      <c r="L109" s="42">
        <v>101.95</v>
      </c>
      <c r="M109" s="42">
        <v>140.94</v>
      </c>
      <c r="N109" s="42">
        <v>99.46</v>
      </c>
      <c r="O109" s="42">
        <v>137.5</v>
      </c>
      <c r="P109" s="42">
        <v>98.86</v>
      </c>
      <c r="Q109" s="42">
        <v>136.66999999999999</v>
      </c>
      <c r="R109" s="42">
        <v>98.26</v>
      </c>
      <c r="S109" s="42">
        <v>135.84</v>
      </c>
      <c r="T109" s="43">
        <v>92.68</v>
      </c>
      <c r="U109" s="43">
        <v>128.12</v>
      </c>
      <c r="V109" s="44" t="s">
        <v>418</v>
      </c>
      <c r="W109" s="33"/>
    </row>
    <row r="110" spans="2:23" s="9" customFormat="1" ht="15" customHeight="1" x14ac:dyDescent="0.2">
      <c r="B110" s="73">
        <v>31438</v>
      </c>
      <c r="C110" s="35" t="s">
        <v>419</v>
      </c>
      <c r="D110" s="35" t="s">
        <v>288</v>
      </c>
      <c r="E110" s="37" t="s">
        <v>420</v>
      </c>
      <c r="F110" s="38" t="s">
        <v>25</v>
      </c>
      <c r="G110" s="38" t="s">
        <v>26</v>
      </c>
      <c r="H110" s="39" t="s">
        <v>27</v>
      </c>
      <c r="I110" s="40" t="s">
        <v>28</v>
      </c>
      <c r="J110" s="38" t="s">
        <v>421</v>
      </c>
      <c r="K110" s="41">
        <v>48</v>
      </c>
      <c r="L110" s="42">
        <v>33.5</v>
      </c>
      <c r="M110" s="42">
        <v>46.31</v>
      </c>
      <c r="N110" s="42">
        <v>32.68</v>
      </c>
      <c r="O110" s="42">
        <v>45.18</v>
      </c>
      <c r="P110" s="42">
        <v>32.479999999999997</v>
      </c>
      <c r="Q110" s="42">
        <v>44.9</v>
      </c>
      <c r="R110" s="42">
        <v>32.29</v>
      </c>
      <c r="S110" s="42">
        <v>44.64</v>
      </c>
      <c r="T110" s="43">
        <v>30.45</v>
      </c>
      <c r="U110" s="43">
        <v>42.1</v>
      </c>
      <c r="V110" s="44" t="s">
        <v>422</v>
      </c>
      <c r="W110" s="33"/>
    </row>
    <row r="111" spans="2:23" s="9" customFormat="1" ht="15" customHeight="1" x14ac:dyDescent="0.2">
      <c r="B111" s="73">
        <v>31439</v>
      </c>
      <c r="C111" s="35" t="s">
        <v>423</v>
      </c>
      <c r="D111" s="35" t="s">
        <v>115</v>
      </c>
      <c r="E111" s="37" t="s">
        <v>420</v>
      </c>
      <c r="F111" s="38" t="s">
        <v>25</v>
      </c>
      <c r="G111" s="38" t="s">
        <v>26</v>
      </c>
      <c r="H111" s="39" t="s">
        <v>27</v>
      </c>
      <c r="I111" s="40" t="s">
        <v>28</v>
      </c>
      <c r="J111" s="38" t="s">
        <v>424</v>
      </c>
      <c r="K111" s="41">
        <v>48</v>
      </c>
      <c r="L111" s="42">
        <v>43.49</v>
      </c>
      <c r="M111" s="42">
        <v>60.12</v>
      </c>
      <c r="N111" s="42">
        <v>42.43</v>
      </c>
      <c r="O111" s="42">
        <v>58.66</v>
      </c>
      <c r="P111" s="42">
        <v>42.17</v>
      </c>
      <c r="Q111" s="42">
        <v>58.3</v>
      </c>
      <c r="R111" s="42">
        <v>41.92</v>
      </c>
      <c r="S111" s="42">
        <v>57.95</v>
      </c>
      <c r="T111" s="43">
        <v>39.54</v>
      </c>
      <c r="U111" s="43">
        <v>54.66</v>
      </c>
      <c r="V111" s="44" t="s">
        <v>425</v>
      </c>
      <c r="W111" s="33"/>
    </row>
    <row r="112" spans="2:23" s="9" customFormat="1" ht="15" customHeight="1" x14ac:dyDescent="0.2">
      <c r="B112" s="73">
        <v>31440</v>
      </c>
      <c r="C112" s="35" t="s">
        <v>426</v>
      </c>
      <c r="D112" s="35" t="s">
        <v>115</v>
      </c>
      <c r="E112" s="37" t="s">
        <v>420</v>
      </c>
      <c r="F112" s="38" t="s">
        <v>25</v>
      </c>
      <c r="G112" s="38" t="s">
        <v>26</v>
      </c>
      <c r="H112" s="39" t="s">
        <v>27</v>
      </c>
      <c r="I112" s="40" t="s">
        <v>28</v>
      </c>
      <c r="J112" s="38" t="s">
        <v>427</v>
      </c>
      <c r="K112" s="41">
        <v>56</v>
      </c>
      <c r="L112" s="42">
        <v>76.11</v>
      </c>
      <c r="M112" s="42">
        <v>105.22</v>
      </c>
      <c r="N112" s="42">
        <v>74.25</v>
      </c>
      <c r="O112" s="42">
        <v>102.65</v>
      </c>
      <c r="P112" s="42">
        <v>73.8</v>
      </c>
      <c r="Q112" s="42">
        <v>102.02</v>
      </c>
      <c r="R112" s="42">
        <v>73.36</v>
      </c>
      <c r="S112" s="42">
        <v>101.42</v>
      </c>
      <c r="T112" s="43">
        <v>69.19</v>
      </c>
      <c r="U112" s="43">
        <v>95.65</v>
      </c>
      <c r="V112" s="44" t="s">
        <v>428</v>
      </c>
      <c r="W112" s="33"/>
    </row>
    <row r="113" spans="2:23" s="9" customFormat="1" ht="15" customHeight="1" x14ac:dyDescent="0.2">
      <c r="B113" s="73">
        <v>32317</v>
      </c>
      <c r="C113" s="35" t="s">
        <v>429</v>
      </c>
      <c r="D113" s="35" t="s">
        <v>430</v>
      </c>
      <c r="E113" s="37" t="s">
        <v>431</v>
      </c>
      <c r="F113" s="38" t="s">
        <v>25</v>
      </c>
      <c r="G113" s="38" t="s">
        <v>26</v>
      </c>
      <c r="H113" s="39" t="s">
        <v>27</v>
      </c>
      <c r="I113" s="40" t="s">
        <v>104</v>
      </c>
      <c r="J113" s="38" t="s">
        <v>432</v>
      </c>
      <c r="K113" s="41">
        <v>48</v>
      </c>
      <c r="L113" s="42">
        <v>24.01</v>
      </c>
      <c r="M113" s="42">
        <v>33.19</v>
      </c>
      <c r="N113" s="42">
        <v>23.42</v>
      </c>
      <c r="O113" s="42">
        <v>32.380000000000003</v>
      </c>
      <c r="P113" s="42">
        <v>23.28</v>
      </c>
      <c r="Q113" s="42">
        <v>32.18</v>
      </c>
      <c r="R113" s="42">
        <v>23.14</v>
      </c>
      <c r="S113" s="42">
        <v>31.99</v>
      </c>
      <c r="T113" s="43">
        <v>21.82</v>
      </c>
      <c r="U113" s="43">
        <v>30.16</v>
      </c>
      <c r="V113" s="44" t="s">
        <v>433</v>
      </c>
      <c r="W113" s="33"/>
    </row>
    <row r="114" spans="2:23" s="9" customFormat="1" ht="15" customHeight="1" x14ac:dyDescent="0.2">
      <c r="B114" s="73">
        <v>31166</v>
      </c>
      <c r="C114" s="35" t="s">
        <v>434</v>
      </c>
      <c r="D114" s="35" t="s">
        <v>435</v>
      </c>
      <c r="E114" s="37" t="s">
        <v>436</v>
      </c>
      <c r="F114" s="38" t="s">
        <v>25</v>
      </c>
      <c r="G114" s="38" t="s">
        <v>26</v>
      </c>
      <c r="H114" s="38" t="s">
        <v>44</v>
      </c>
      <c r="I114" s="40" t="s">
        <v>28</v>
      </c>
      <c r="J114" s="38">
        <v>7896004726694</v>
      </c>
      <c r="K114" s="41">
        <v>56</v>
      </c>
      <c r="L114" s="42">
        <v>57.62</v>
      </c>
      <c r="M114" s="42">
        <v>76.69</v>
      </c>
      <c r="N114" s="42">
        <v>56</v>
      </c>
      <c r="O114" s="42">
        <v>74.61</v>
      </c>
      <c r="P114" s="42">
        <v>55.61</v>
      </c>
      <c r="Q114" s="42">
        <v>74.11</v>
      </c>
      <c r="R114" s="42">
        <v>55.22</v>
      </c>
      <c r="S114" s="42">
        <v>73.599999999999994</v>
      </c>
      <c r="T114" s="43">
        <v>51.64</v>
      </c>
      <c r="U114" s="43">
        <v>68.98</v>
      </c>
      <c r="V114" s="44" t="s">
        <v>437</v>
      </c>
      <c r="W114" s="33"/>
    </row>
    <row r="115" spans="2:23" s="9" customFormat="1" ht="15" customHeight="1" x14ac:dyDescent="0.2">
      <c r="B115" s="73">
        <v>31205</v>
      </c>
      <c r="C115" s="37" t="s">
        <v>434</v>
      </c>
      <c r="D115" s="37" t="s">
        <v>174</v>
      </c>
      <c r="E115" s="37" t="s">
        <v>436</v>
      </c>
      <c r="F115" s="38" t="s">
        <v>25</v>
      </c>
      <c r="G115" s="38" t="s">
        <v>26</v>
      </c>
      <c r="H115" s="38" t="s">
        <v>44</v>
      </c>
      <c r="I115" s="40" t="s">
        <v>28</v>
      </c>
      <c r="J115" s="38">
        <v>7896004728704</v>
      </c>
      <c r="K115" s="41">
        <v>42</v>
      </c>
      <c r="L115" s="42">
        <v>114.48</v>
      </c>
      <c r="M115" s="42">
        <v>152.38</v>
      </c>
      <c r="N115" s="42">
        <v>111.26</v>
      </c>
      <c r="O115" s="42">
        <v>148.22999999999999</v>
      </c>
      <c r="P115" s="42">
        <v>110.48</v>
      </c>
      <c r="Q115" s="42">
        <v>147.22999999999999</v>
      </c>
      <c r="R115" s="42">
        <v>109.72</v>
      </c>
      <c r="S115" s="42">
        <v>146.25</v>
      </c>
      <c r="T115" s="43">
        <v>102.6</v>
      </c>
      <c r="U115" s="43">
        <v>137.05000000000001</v>
      </c>
      <c r="V115" s="44" t="s">
        <v>438</v>
      </c>
      <c r="W115" s="33"/>
    </row>
    <row r="116" spans="2:23" s="9" customFormat="1" ht="15" customHeight="1" x14ac:dyDescent="0.2">
      <c r="B116" s="73">
        <v>31061</v>
      </c>
      <c r="C116" s="35" t="s">
        <v>439</v>
      </c>
      <c r="D116" s="35" t="s">
        <v>440</v>
      </c>
      <c r="E116" s="37" t="s">
        <v>441</v>
      </c>
      <c r="F116" s="38" t="s">
        <v>25</v>
      </c>
      <c r="G116" s="38" t="s">
        <v>26</v>
      </c>
      <c r="H116" s="38" t="s">
        <v>27</v>
      </c>
      <c r="I116" s="40" t="s">
        <v>28</v>
      </c>
      <c r="J116" s="38" t="s">
        <v>442</v>
      </c>
      <c r="K116" s="41">
        <v>60</v>
      </c>
      <c r="L116" s="42">
        <v>21.18</v>
      </c>
      <c r="M116" s="42">
        <v>29.28</v>
      </c>
      <c r="N116" s="42">
        <v>20.66</v>
      </c>
      <c r="O116" s="42">
        <v>28.56</v>
      </c>
      <c r="P116" s="42">
        <v>20.53</v>
      </c>
      <c r="Q116" s="42">
        <v>28.38</v>
      </c>
      <c r="R116" s="42">
        <v>20.41</v>
      </c>
      <c r="S116" s="42">
        <v>28.22</v>
      </c>
      <c r="T116" s="43">
        <v>19.25</v>
      </c>
      <c r="U116" s="43">
        <v>26.61</v>
      </c>
      <c r="V116" s="44" t="s">
        <v>443</v>
      </c>
      <c r="W116" s="33"/>
    </row>
    <row r="117" spans="2:23" s="9" customFormat="1" ht="15" customHeight="1" x14ac:dyDescent="0.2">
      <c r="B117" s="73">
        <v>31062</v>
      </c>
      <c r="C117" s="35" t="s">
        <v>439</v>
      </c>
      <c r="D117" s="35" t="s">
        <v>444</v>
      </c>
      <c r="E117" s="37" t="s">
        <v>441</v>
      </c>
      <c r="F117" s="38" t="s">
        <v>25</v>
      </c>
      <c r="G117" s="38" t="s">
        <v>26</v>
      </c>
      <c r="H117" s="38" t="s">
        <v>27</v>
      </c>
      <c r="I117" s="40" t="s">
        <v>28</v>
      </c>
      <c r="J117" s="38" t="s">
        <v>445</v>
      </c>
      <c r="K117" s="41">
        <v>60</v>
      </c>
      <c r="L117" s="42">
        <v>33.83</v>
      </c>
      <c r="M117" s="42">
        <v>46.77</v>
      </c>
      <c r="N117" s="42">
        <v>33</v>
      </c>
      <c r="O117" s="42">
        <v>45.62</v>
      </c>
      <c r="P117" s="42">
        <v>32.799999999999997</v>
      </c>
      <c r="Q117" s="42">
        <v>45.34</v>
      </c>
      <c r="R117" s="42">
        <v>32.6</v>
      </c>
      <c r="S117" s="42">
        <v>45.07</v>
      </c>
      <c r="T117" s="43">
        <v>30.75</v>
      </c>
      <c r="U117" s="43">
        <v>42.51</v>
      </c>
      <c r="V117" s="44" t="s">
        <v>446</v>
      </c>
      <c r="W117" s="33"/>
    </row>
    <row r="118" spans="2:23" s="9" customFormat="1" ht="15" customHeight="1" x14ac:dyDescent="0.2">
      <c r="B118" s="73">
        <v>31063</v>
      </c>
      <c r="C118" s="35" t="s">
        <v>439</v>
      </c>
      <c r="D118" s="35" t="s">
        <v>368</v>
      </c>
      <c r="E118" s="37" t="s">
        <v>441</v>
      </c>
      <c r="F118" s="38" t="s">
        <v>25</v>
      </c>
      <c r="G118" s="38" t="s">
        <v>26</v>
      </c>
      <c r="H118" s="38" t="s">
        <v>27</v>
      </c>
      <c r="I118" s="40" t="s">
        <v>28</v>
      </c>
      <c r="J118" s="38" t="s">
        <v>447</v>
      </c>
      <c r="K118" s="41">
        <v>48</v>
      </c>
      <c r="L118" s="42">
        <v>48.69</v>
      </c>
      <c r="M118" s="42">
        <v>67.31</v>
      </c>
      <c r="N118" s="42">
        <v>47.5</v>
      </c>
      <c r="O118" s="42">
        <v>65.67</v>
      </c>
      <c r="P118" s="42">
        <v>47.21</v>
      </c>
      <c r="Q118" s="42">
        <v>65.27</v>
      </c>
      <c r="R118" s="42">
        <v>46.93</v>
      </c>
      <c r="S118" s="42">
        <v>64.88</v>
      </c>
      <c r="T118" s="43">
        <v>44.26</v>
      </c>
      <c r="U118" s="43">
        <v>61.19</v>
      </c>
      <c r="V118" s="44" t="s">
        <v>448</v>
      </c>
      <c r="W118" s="33"/>
    </row>
    <row r="119" spans="2:23" s="9" customFormat="1" ht="15" customHeight="1" x14ac:dyDescent="0.2">
      <c r="B119" s="73">
        <v>31412</v>
      </c>
      <c r="C119" s="35" t="s">
        <v>449</v>
      </c>
      <c r="D119" s="35" t="s">
        <v>450</v>
      </c>
      <c r="E119" s="35" t="s">
        <v>451</v>
      </c>
      <c r="F119" s="38" t="s">
        <v>25</v>
      </c>
      <c r="G119" s="38" t="s">
        <v>26</v>
      </c>
      <c r="H119" s="38" t="s">
        <v>27</v>
      </c>
      <c r="I119" s="40" t="s">
        <v>28</v>
      </c>
      <c r="J119" s="38" t="s">
        <v>452</v>
      </c>
      <c r="K119" s="41">
        <v>48</v>
      </c>
      <c r="L119" s="42">
        <v>43.57</v>
      </c>
      <c r="M119" s="42">
        <v>60.23</v>
      </c>
      <c r="N119" s="42">
        <v>42.51</v>
      </c>
      <c r="O119" s="42">
        <v>58.77</v>
      </c>
      <c r="P119" s="42">
        <v>42.25</v>
      </c>
      <c r="Q119" s="42">
        <v>58.41</v>
      </c>
      <c r="R119" s="42">
        <v>42</v>
      </c>
      <c r="S119" s="42">
        <v>58.06</v>
      </c>
      <c r="T119" s="43">
        <v>39.61</v>
      </c>
      <c r="U119" s="43">
        <v>54.76</v>
      </c>
      <c r="V119" s="44" t="s">
        <v>453</v>
      </c>
      <c r="W119" s="33"/>
    </row>
    <row r="120" spans="2:23" s="9" customFormat="1" ht="15" customHeight="1" x14ac:dyDescent="0.2">
      <c r="B120" s="73">
        <v>31152</v>
      </c>
      <c r="C120" s="35" t="s">
        <v>454</v>
      </c>
      <c r="D120" s="35" t="s">
        <v>98</v>
      </c>
      <c r="E120" s="37" t="s">
        <v>455</v>
      </c>
      <c r="F120" s="38" t="s">
        <v>25</v>
      </c>
      <c r="G120" s="38" t="s">
        <v>26</v>
      </c>
      <c r="H120" s="38" t="s">
        <v>27</v>
      </c>
      <c r="I120" s="40" t="s">
        <v>28</v>
      </c>
      <c r="J120" s="38">
        <v>7896004726182</v>
      </c>
      <c r="K120" s="41">
        <v>100</v>
      </c>
      <c r="L120" s="42">
        <v>12.31</v>
      </c>
      <c r="M120" s="42">
        <v>17.02</v>
      </c>
      <c r="N120" s="42">
        <v>12.01</v>
      </c>
      <c r="O120" s="42">
        <v>16.600000000000001</v>
      </c>
      <c r="P120" s="42">
        <v>11.94</v>
      </c>
      <c r="Q120" s="42">
        <v>16.510000000000002</v>
      </c>
      <c r="R120" s="42">
        <v>11.87</v>
      </c>
      <c r="S120" s="42">
        <v>16.41</v>
      </c>
      <c r="T120" s="43">
        <v>11.19</v>
      </c>
      <c r="U120" s="43">
        <v>15.47</v>
      </c>
      <c r="V120" s="44" t="s">
        <v>456</v>
      </c>
      <c r="W120" s="33"/>
    </row>
    <row r="121" spans="2:23" s="9" customFormat="1" ht="15" customHeight="1" x14ac:dyDescent="0.2">
      <c r="B121" s="73">
        <v>31357</v>
      </c>
      <c r="C121" s="35" t="s">
        <v>457</v>
      </c>
      <c r="D121" s="35" t="s">
        <v>458</v>
      </c>
      <c r="E121" s="37" t="s">
        <v>459</v>
      </c>
      <c r="F121" s="38" t="s">
        <v>25</v>
      </c>
      <c r="G121" s="38" t="s">
        <v>26</v>
      </c>
      <c r="H121" s="38" t="s">
        <v>44</v>
      </c>
      <c r="I121" s="40" t="s">
        <v>28</v>
      </c>
      <c r="J121" s="38">
        <v>7896004739083</v>
      </c>
      <c r="K121" s="41">
        <v>48</v>
      </c>
      <c r="L121" s="42">
        <v>30.04</v>
      </c>
      <c r="M121" s="42">
        <v>39.979999999999997</v>
      </c>
      <c r="N121" s="42">
        <v>29.19</v>
      </c>
      <c r="O121" s="42">
        <v>38.89</v>
      </c>
      <c r="P121" s="42">
        <v>28.99</v>
      </c>
      <c r="Q121" s="42">
        <v>38.630000000000003</v>
      </c>
      <c r="R121" s="42">
        <v>28.79</v>
      </c>
      <c r="S121" s="42">
        <v>38.369999999999997</v>
      </c>
      <c r="T121" s="43">
        <v>26.92</v>
      </c>
      <c r="U121" s="43">
        <v>35.96</v>
      </c>
      <c r="V121" s="44" t="s">
        <v>460</v>
      </c>
      <c r="W121" s="33"/>
    </row>
    <row r="122" spans="2:23" s="9" customFormat="1" ht="15" customHeight="1" x14ac:dyDescent="0.2">
      <c r="B122" s="73">
        <v>32039</v>
      </c>
      <c r="C122" s="35" t="s">
        <v>461</v>
      </c>
      <c r="D122" s="35" t="s">
        <v>68</v>
      </c>
      <c r="E122" s="37" t="s">
        <v>462</v>
      </c>
      <c r="F122" s="38" t="s">
        <v>25</v>
      </c>
      <c r="G122" s="38" t="s">
        <v>26</v>
      </c>
      <c r="H122" s="38" t="s">
        <v>44</v>
      </c>
      <c r="I122" s="40" t="s">
        <v>28</v>
      </c>
      <c r="J122" s="38" t="s">
        <v>463</v>
      </c>
      <c r="K122" s="41">
        <v>48</v>
      </c>
      <c r="L122" s="42">
        <v>25.25</v>
      </c>
      <c r="M122" s="42">
        <v>33.61</v>
      </c>
      <c r="N122" s="42">
        <v>24.54</v>
      </c>
      <c r="O122" s="42">
        <v>32.69</v>
      </c>
      <c r="P122" s="42">
        <v>24.37</v>
      </c>
      <c r="Q122" s="42">
        <v>32.479999999999997</v>
      </c>
      <c r="R122" s="42">
        <v>24.2</v>
      </c>
      <c r="S122" s="42">
        <v>32.26</v>
      </c>
      <c r="T122" s="43">
        <v>22.63</v>
      </c>
      <c r="U122" s="43">
        <v>30.23</v>
      </c>
      <c r="V122" s="44" t="s">
        <v>464</v>
      </c>
      <c r="W122" s="33"/>
    </row>
    <row r="123" spans="2:23" s="9" customFormat="1" ht="15" customHeight="1" x14ac:dyDescent="0.2">
      <c r="B123" s="73">
        <v>31170</v>
      </c>
      <c r="C123" s="35" t="s">
        <v>465</v>
      </c>
      <c r="D123" s="35" t="s">
        <v>435</v>
      </c>
      <c r="E123" s="37" t="s">
        <v>466</v>
      </c>
      <c r="F123" s="38" t="s">
        <v>25</v>
      </c>
      <c r="G123" s="38" t="s">
        <v>26</v>
      </c>
      <c r="H123" s="38" t="s">
        <v>44</v>
      </c>
      <c r="I123" s="40" t="s">
        <v>28</v>
      </c>
      <c r="J123" s="38">
        <v>7896004726878</v>
      </c>
      <c r="K123" s="41">
        <v>56</v>
      </c>
      <c r="L123" s="42">
        <v>39</v>
      </c>
      <c r="M123" s="42">
        <v>51.91</v>
      </c>
      <c r="N123" s="42">
        <v>37.9</v>
      </c>
      <c r="O123" s="42">
        <v>50.49</v>
      </c>
      <c r="P123" s="42">
        <v>37.64</v>
      </c>
      <c r="Q123" s="42">
        <v>50.16</v>
      </c>
      <c r="R123" s="42">
        <v>37.369999999999997</v>
      </c>
      <c r="S123" s="42">
        <v>49.81</v>
      </c>
      <c r="T123" s="43">
        <v>34.950000000000003</v>
      </c>
      <c r="U123" s="43">
        <v>46.69</v>
      </c>
      <c r="V123" s="44" t="s">
        <v>467</v>
      </c>
      <c r="W123" s="33"/>
    </row>
    <row r="124" spans="2:23" s="9" customFormat="1" ht="15" customHeight="1" x14ac:dyDescent="0.2">
      <c r="B124" s="73">
        <v>31343</v>
      </c>
      <c r="C124" s="35" t="s">
        <v>468</v>
      </c>
      <c r="D124" s="35" t="s">
        <v>469</v>
      </c>
      <c r="E124" s="37" t="s">
        <v>470</v>
      </c>
      <c r="F124" s="38" t="s">
        <v>274</v>
      </c>
      <c r="G124" s="38" t="s">
        <v>26</v>
      </c>
      <c r="H124" s="38" t="s">
        <v>44</v>
      </c>
      <c r="I124" s="40" t="s">
        <v>28</v>
      </c>
      <c r="J124" s="38">
        <v>7896004737430</v>
      </c>
      <c r="K124" s="41">
        <v>27</v>
      </c>
      <c r="L124" s="42">
        <v>113.31</v>
      </c>
      <c r="M124" s="42">
        <v>150.82</v>
      </c>
      <c r="N124" s="42">
        <v>110.12</v>
      </c>
      <c r="O124" s="42">
        <v>146.71</v>
      </c>
      <c r="P124" s="42">
        <v>109.35</v>
      </c>
      <c r="Q124" s="42">
        <v>145.72</v>
      </c>
      <c r="R124" s="42">
        <v>108.59</v>
      </c>
      <c r="S124" s="42">
        <v>144.74</v>
      </c>
      <c r="T124" s="43">
        <v>101.55</v>
      </c>
      <c r="U124" s="43">
        <v>135.65</v>
      </c>
      <c r="V124" s="44" t="s">
        <v>471</v>
      </c>
      <c r="W124" s="33"/>
    </row>
    <row r="125" spans="2:23" s="9" customFormat="1" ht="15" customHeight="1" thickBot="1" x14ac:dyDescent="0.25">
      <c r="B125" s="76">
        <v>31344</v>
      </c>
      <c r="C125" s="62" t="s">
        <v>472</v>
      </c>
      <c r="D125" s="62" t="s">
        <v>473</v>
      </c>
      <c r="E125" s="63" t="s">
        <v>470</v>
      </c>
      <c r="F125" s="64" t="s">
        <v>274</v>
      </c>
      <c r="G125" s="64" t="s">
        <v>26</v>
      </c>
      <c r="H125" s="64" t="s">
        <v>44</v>
      </c>
      <c r="I125" s="65" t="s">
        <v>28</v>
      </c>
      <c r="J125" s="64">
        <v>7896004737447</v>
      </c>
      <c r="K125" s="66">
        <v>27</v>
      </c>
      <c r="L125" s="67">
        <v>226.61</v>
      </c>
      <c r="M125" s="67">
        <v>301.63</v>
      </c>
      <c r="N125" s="67">
        <v>220.23</v>
      </c>
      <c r="O125" s="67">
        <v>293.41000000000003</v>
      </c>
      <c r="P125" s="67">
        <v>218.69</v>
      </c>
      <c r="Q125" s="67">
        <v>291.43</v>
      </c>
      <c r="R125" s="67">
        <v>217.17</v>
      </c>
      <c r="S125" s="67">
        <v>289.47000000000003</v>
      </c>
      <c r="T125" s="68">
        <v>203.09</v>
      </c>
      <c r="U125" s="68">
        <v>271.27999999999997</v>
      </c>
      <c r="V125" s="69" t="s">
        <v>474</v>
      </c>
      <c r="W125" s="33"/>
    </row>
    <row r="126" spans="2:23" ht="15" customHeight="1" thickTop="1" x14ac:dyDescent="0.2"/>
    <row r="127" spans="2:23" ht="15" customHeight="1" x14ac:dyDescent="0.2">
      <c r="B127" s="1"/>
      <c r="C127" s="146" t="s">
        <v>1455</v>
      </c>
    </row>
  </sheetData>
  <mergeCells count="27">
    <mergeCell ref="W6:W7"/>
    <mergeCell ref="L6:L7"/>
    <mergeCell ref="M6:M7"/>
    <mergeCell ref="N6:N7"/>
    <mergeCell ref="O6:O7"/>
    <mergeCell ref="V5:V7"/>
    <mergeCell ref="B6:B7"/>
    <mergeCell ref="C6:C7"/>
    <mergeCell ref="D6:D7"/>
    <mergeCell ref="E6:E7"/>
    <mergeCell ref="F6:F7"/>
    <mergeCell ref="G6:G7"/>
    <mergeCell ref="I6:I7"/>
    <mergeCell ref="R6:R7"/>
    <mergeCell ref="S6:S7"/>
    <mergeCell ref="T6:T7"/>
    <mergeCell ref="U6:U7"/>
    <mergeCell ref="J6:J7"/>
    <mergeCell ref="K6:K7"/>
    <mergeCell ref="L4:U4"/>
    <mergeCell ref="L5:M5"/>
    <mergeCell ref="N5:O5"/>
    <mergeCell ref="P5:Q5"/>
    <mergeCell ref="R5:S5"/>
    <mergeCell ref="T5:U5"/>
    <mergeCell ref="P6:P7"/>
    <mergeCell ref="Q6:Q7"/>
  </mergeCells>
  <conditionalFormatting sqref="V90:V125 V9:V34 V37:V88">
    <cfRule type="expression" dxfId="29" priority="7" stopIfTrue="1">
      <formula>IF(W9=1,1)</formula>
    </cfRule>
    <cfRule type="expression" dxfId="28" priority="8" stopIfTrue="1">
      <formula>IF(W9=2,1)</formula>
    </cfRule>
    <cfRule type="expression" dxfId="27" priority="9" stopIfTrue="1">
      <formula>IF(W9=3,1)</formula>
    </cfRule>
  </conditionalFormatting>
  <conditionalFormatting sqref="V35:V36">
    <cfRule type="expression" dxfId="26" priority="4" stopIfTrue="1">
      <formula>IF(W35=1,1)</formula>
    </cfRule>
    <cfRule type="expression" dxfId="25" priority="5" stopIfTrue="1">
      <formula>IF(W35=2,1)</formula>
    </cfRule>
    <cfRule type="expression" dxfId="24" priority="6" stopIfTrue="1">
      <formula>IF(W35=3,1)</formula>
    </cfRule>
  </conditionalFormatting>
  <conditionalFormatting sqref="V89">
    <cfRule type="expression" dxfId="23" priority="1" stopIfTrue="1">
      <formula>IF(W89=1,1)</formula>
    </cfRule>
    <cfRule type="expression" dxfId="22" priority="2" stopIfTrue="1">
      <formula>IF(W89=2,1)</formula>
    </cfRule>
    <cfRule type="expression" dxfId="21" priority="3" stopIfTrue="1">
      <formula>IF(W89=3,1)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251"/>
  <sheetViews>
    <sheetView showGridLines="0" workbookViewId="0">
      <pane ySplit="8" topLeftCell="A9" activePane="bottomLeft" state="frozen"/>
      <selection pane="bottomLeft" activeCell="B9" sqref="B9"/>
    </sheetView>
  </sheetViews>
  <sheetFormatPr defaultRowHeight="15" customHeight="1" x14ac:dyDescent="0.2"/>
  <cols>
    <col min="1" max="1" width="1.7109375" style="1" customWidth="1"/>
    <col min="2" max="2" width="5.28515625" style="2" bestFit="1" customWidth="1"/>
    <col min="3" max="3" width="67.5703125" style="2" bestFit="1" customWidth="1"/>
    <col min="4" max="4" width="15.5703125" style="70" bestFit="1" customWidth="1"/>
    <col min="5" max="5" width="6.28515625" style="70" customWidth="1"/>
    <col min="6" max="6" width="12" style="2" customWidth="1"/>
    <col min="7" max="7" width="5.42578125" style="2" bestFit="1" customWidth="1"/>
    <col min="8" max="8" width="14.5703125" style="2" bestFit="1" customWidth="1"/>
    <col min="9" max="9" width="16.85546875" style="4" bestFit="1" customWidth="1"/>
    <col min="10" max="10" width="13.28515625" style="5" bestFit="1" customWidth="1"/>
    <col min="11" max="11" width="9" style="6" bestFit="1" customWidth="1"/>
    <col min="12" max="12" width="9.28515625" style="6" bestFit="1" customWidth="1"/>
    <col min="13" max="13" width="9" style="6" bestFit="1" customWidth="1"/>
    <col min="14" max="14" width="9.28515625" style="6" bestFit="1" customWidth="1"/>
    <col min="15" max="15" width="9" style="6" bestFit="1" customWidth="1"/>
    <col min="16" max="16" width="9.28515625" style="6" bestFit="1" customWidth="1"/>
    <col min="17" max="17" width="9" style="6" bestFit="1" customWidth="1"/>
    <col min="18" max="18" width="9.28515625" style="6" bestFit="1" customWidth="1"/>
    <col min="19" max="19" width="9" style="6" bestFit="1" customWidth="1"/>
    <col min="20" max="20" width="9.28515625" style="6" bestFit="1" customWidth="1"/>
    <col min="21" max="21" width="15.140625" style="7" bestFit="1" customWidth="1"/>
    <col min="22" max="22" width="1.85546875" style="1" bestFit="1" customWidth="1"/>
    <col min="23" max="23" width="14.140625" style="1" bestFit="1" customWidth="1"/>
    <col min="24" max="24" width="10.42578125" style="1" bestFit="1" customWidth="1"/>
    <col min="25" max="16384" width="9.140625" style="1"/>
  </cols>
  <sheetData>
    <row r="1" spans="2:22" ht="15" customHeight="1" x14ac:dyDescent="0.2">
      <c r="D1" s="2"/>
      <c r="E1" s="2"/>
    </row>
    <row r="2" spans="2:22" ht="15" customHeight="1" x14ac:dyDescent="0.2">
      <c r="D2" s="2"/>
      <c r="E2" s="2"/>
    </row>
    <row r="3" spans="2:22" ht="15" customHeight="1" thickBot="1" x14ac:dyDescent="0.25">
      <c r="D3" s="2"/>
      <c r="E3" s="2"/>
      <c r="G3" s="8"/>
    </row>
    <row r="4" spans="2:22" s="9" customFormat="1" ht="15" customHeight="1" thickTop="1" thickBot="1" x14ac:dyDescent="0.25">
      <c r="K4" s="218" t="s">
        <v>0</v>
      </c>
      <c r="L4" s="219"/>
      <c r="M4" s="219"/>
      <c r="N4" s="219"/>
      <c r="O4" s="219"/>
      <c r="P4" s="219"/>
      <c r="Q4" s="219"/>
      <c r="R4" s="219"/>
      <c r="S4" s="219"/>
      <c r="T4" s="220"/>
      <c r="U4" s="10" t="s">
        <v>1</v>
      </c>
    </row>
    <row r="5" spans="2:22" s="11" customFormat="1" ht="15" customHeight="1" thickTop="1" thickBot="1" x14ac:dyDescent="0.2">
      <c r="B5" s="12"/>
      <c r="C5" s="13"/>
      <c r="G5" s="209" t="s">
        <v>2</v>
      </c>
      <c r="K5" s="221" t="s">
        <v>3</v>
      </c>
      <c r="L5" s="222"/>
      <c r="M5" s="223" t="s">
        <v>4</v>
      </c>
      <c r="N5" s="224"/>
      <c r="O5" s="223" t="s">
        <v>5</v>
      </c>
      <c r="P5" s="224"/>
      <c r="Q5" s="223" t="s">
        <v>6</v>
      </c>
      <c r="R5" s="224"/>
      <c r="S5" s="223" t="s">
        <v>7</v>
      </c>
      <c r="T5" s="224"/>
      <c r="U5" s="212" t="s">
        <v>597</v>
      </c>
      <c r="V5" s="14"/>
    </row>
    <row r="6" spans="2:22" s="11" customFormat="1" ht="15" customHeight="1" thickTop="1" x14ac:dyDescent="0.25">
      <c r="B6" s="201" t="s">
        <v>9</v>
      </c>
      <c r="C6" s="202" t="s">
        <v>10</v>
      </c>
      <c r="D6" s="201" t="s">
        <v>11</v>
      </c>
      <c r="E6" s="203" t="s">
        <v>13</v>
      </c>
      <c r="F6" s="204" t="s">
        <v>14</v>
      </c>
      <c r="G6" s="210" t="s">
        <v>15</v>
      </c>
      <c r="H6" s="212" t="s">
        <v>16</v>
      </c>
      <c r="I6" s="212" t="s">
        <v>17</v>
      </c>
      <c r="J6" s="212" t="s">
        <v>18</v>
      </c>
      <c r="K6" s="213" t="s">
        <v>19</v>
      </c>
      <c r="L6" s="214" t="s">
        <v>20</v>
      </c>
      <c r="M6" s="225" t="s">
        <v>19</v>
      </c>
      <c r="N6" s="214" t="s">
        <v>20</v>
      </c>
      <c r="O6" s="225" t="s">
        <v>19</v>
      </c>
      <c r="P6" s="214" t="s">
        <v>20</v>
      </c>
      <c r="Q6" s="225" t="s">
        <v>19</v>
      </c>
      <c r="R6" s="214" t="s">
        <v>20</v>
      </c>
      <c r="S6" s="225" t="s">
        <v>19</v>
      </c>
      <c r="T6" s="214" t="s">
        <v>20</v>
      </c>
      <c r="U6" s="227"/>
      <c r="V6" s="142"/>
    </row>
    <row r="7" spans="2:22" s="11" customFormat="1" ht="15" customHeight="1" thickBot="1" x14ac:dyDescent="0.3">
      <c r="B7" s="205"/>
      <c r="C7" s="206"/>
      <c r="D7" s="205"/>
      <c r="E7" s="207"/>
      <c r="F7" s="208"/>
      <c r="G7" s="211" t="s">
        <v>21</v>
      </c>
      <c r="H7" s="215"/>
      <c r="I7" s="215"/>
      <c r="J7" s="215"/>
      <c r="K7" s="216"/>
      <c r="L7" s="217"/>
      <c r="M7" s="226"/>
      <c r="N7" s="217"/>
      <c r="O7" s="226"/>
      <c r="P7" s="217"/>
      <c r="Q7" s="226"/>
      <c r="R7" s="217"/>
      <c r="S7" s="226"/>
      <c r="T7" s="217"/>
      <c r="U7" s="215"/>
      <c r="V7" s="143"/>
    </row>
    <row r="8" spans="2:22" s="9" customFormat="1" ht="5.0999999999999996" customHeight="1" thickTop="1" thickBot="1" x14ac:dyDescent="0.25">
      <c r="B8" s="15"/>
      <c r="C8" s="16"/>
      <c r="D8" s="16"/>
      <c r="E8" s="16"/>
      <c r="F8" s="17"/>
      <c r="G8" s="18"/>
      <c r="H8" s="19"/>
      <c r="I8" s="20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</row>
    <row r="9" spans="2:22" s="9" customFormat="1" ht="15" customHeight="1" thickTop="1" x14ac:dyDescent="0.2">
      <c r="B9" s="88">
        <v>14049</v>
      </c>
      <c r="C9" s="78" t="s">
        <v>598</v>
      </c>
      <c r="D9" s="78" t="s">
        <v>107</v>
      </c>
      <c r="E9" s="81" t="s">
        <v>25</v>
      </c>
      <c r="F9" s="81" t="s">
        <v>26</v>
      </c>
      <c r="G9" s="82" t="s">
        <v>27</v>
      </c>
      <c r="H9" s="83" t="s">
        <v>28</v>
      </c>
      <c r="I9" s="81" t="s">
        <v>599</v>
      </c>
      <c r="J9" s="84">
        <v>60</v>
      </c>
      <c r="K9" s="89">
        <v>15.01</v>
      </c>
      <c r="L9" s="89">
        <v>20.75</v>
      </c>
      <c r="M9" s="89">
        <v>14.64</v>
      </c>
      <c r="N9" s="89">
        <v>20.239999999999998</v>
      </c>
      <c r="O9" s="89">
        <v>14.55</v>
      </c>
      <c r="P9" s="89">
        <v>20.11</v>
      </c>
      <c r="Q9" s="89">
        <v>14.46</v>
      </c>
      <c r="R9" s="89">
        <v>19.989999999999998</v>
      </c>
      <c r="S9" s="90">
        <v>13.64</v>
      </c>
      <c r="T9" s="90">
        <v>18.86</v>
      </c>
      <c r="U9" s="85" t="s">
        <v>600</v>
      </c>
      <c r="V9" s="86">
        <v>2</v>
      </c>
    </row>
    <row r="10" spans="2:22" s="9" customFormat="1" ht="15" customHeight="1" x14ac:dyDescent="0.2">
      <c r="B10" s="73">
        <v>14048</v>
      </c>
      <c r="C10" s="35" t="s">
        <v>601</v>
      </c>
      <c r="D10" s="36" t="s">
        <v>107</v>
      </c>
      <c r="E10" s="34" t="s">
        <v>25</v>
      </c>
      <c r="F10" s="38" t="s">
        <v>26</v>
      </c>
      <c r="G10" s="39" t="s">
        <v>27</v>
      </c>
      <c r="H10" s="40" t="s">
        <v>28</v>
      </c>
      <c r="I10" s="38" t="s">
        <v>602</v>
      </c>
      <c r="J10" s="41">
        <v>60</v>
      </c>
      <c r="K10" s="43">
        <v>20.329999999999998</v>
      </c>
      <c r="L10" s="42">
        <v>28.11</v>
      </c>
      <c r="M10" s="42">
        <v>19.829999999999998</v>
      </c>
      <c r="N10" s="42">
        <v>27.41</v>
      </c>
      <c r="O10" s="42">
        <v>19.71</v>
      </c>
      <c r="P10" s="42">
        <v>27.25</v>
      </c>
      <c r="Q10" s="42">
        <v>19.59</v>
      </c>
      <c r="R10" s="42">
        <v>27.08</v>
      </c>
      <c r="S10" s="43">
        <v>18.48</v>
      </c>
      <c r="T10" s="43">
        <v>25.55</v>
      </c>
      <c r="U10" s="44" t="s">
        <v>603</v>
      </c>
      <c r="V10" s="86">
        <v>2</v>
      </c>
    </row>
    <row r="11" spans="2:22" s="9" customFormat="1" ht="15" customHeight="1" x14ac:dyDescent="0.2">
      <c r="B11" s="73">
        <v>14480</v>
      </c>
      <c r="C11" s="35" t="s">
        <v>604</v>
      </c>
      <c r="D11" s="36" t="s">
        <v>23</v>
      </c>
      <c r="E11" s="34" t="s">
        <v>25</v>
      </c>
      <c r="F11" s="38" t="s">
        <v>26</v>
      </c>
      <c r="G11" s="39" t="s">
        <v>27</v>
      </c>
      <c r="H11" s="40" t="s">
        <v>28</v>
      </c>
      <c r="I11" s="38">
        <v>7894916144803</v>
      </c>
      <c r="J11" s="41">
        <v>48</v>
      </c>
      <c r="K11" s="43">
        <v>21.85</v>
      </c>
      <c r="L11" s="42">
        <v>30.21</v>
      </c>
      <c r="M11" s="42">
        <v>21.32</v>
      </c>
      <c r="N11" s="42">
        <v>29.47</v>
      </c>
      <c r="O11" s="42">
        <v>21.19</v>
      </c>
      <c r="P11" s="42">
        <v>29.29</v>
      </c>
      <c r="Q11" s="42">
        <v>21.06</v>
      </c>
      <c r="R11" s="42">
        <v>29.11</v>
      </c>
      <c r="S11" s="43">
        <v>19.87</v>
      </c>
      <c r="T11" s="43">
        <v>27.47</v>
      </c>
      <c r="U11" s="44" t="s">
        <v>605</v>
      </c>
      <c r="V11" s="86">
        <v>2</v>
      </c>
    </row>
    <row r="12" spans="2:22" s="9" customFormat="1" ht="15" customHeight="1" x14ac:dyDescent="0.2">
      <c r="B12" s="73">
        <v>14340</v>
      </c>
      <c r="C12" s="35" t="s">
        <v>606</v>
      </c>
      <c r="D12" s="36" t="s">
        <v>107</v>
      </c>
      <c r="E12" s="34" t="s">
        <v>208</v>
      </c>
      <c r="F12" s="38" t="s">
        <v>607</v>
      </c>
      <c r="G12" s="39" t="s">
        <v>44</v>
      </c>
      <c r="H12" s="40" t="s">
        <v>28</v>
      </c>
      <c r="I12" s="38" t="s">
        <v>608</v>
      </c>
      <c r="J12" s="41">
        <v>60</v>
      </c>
      <c r="K12" s="43">
        <v>19.66</v>
      </c>
      <c r="L12" s="42">
        <v>26.17</v>
      </c>
      <c r="M12" s="42">
        <v>19.11</v>
      </c>
      <c r="N12" s="42">
        <v>25.46</v>
      </c>
      <c r="O12" s="42">
        <v>18.98</v>
      </c>
      <c r="P12" s="42">
        <v>25.29</v>
      </c>
      <c r="Q12" s="42">
        <v>18.84</v>
      </c>
      <c r="R12" s="42">
        <v>25.11</v>
      </c>
      <c r="S12" s="43">
        <v>17.62</v>
      </c>
      <c r="T12" s="43">
        <v>23.54</v>
      </c>
      <c r="U12" s="44" t="s">
        <v>609</v>
      </c>
      <c r="V12" s="86"/>
    </row>
    <row r="13" spans="2:22" s="9" customFormat="1" ht="15" customHeight="1" x14ac:dyDescent="0.2">
      <c r="B13" s="73">
        <v>14265</v>
      </c>
      <c r="C13" s="35" t="s">
        <v>610</v>
      </c>
      <c r="D13" s="36" t="s">
        <v>107</v>
      </c>
      <c r="E13" s="34" t="s">
        <v>208</v>
      </c>
      <c r="F13" s="38" t="s">
        <v>607</v>
      </c>
      <c r="G13" s="39" t="s">
        <v>44</v>
      </c>
      <c r="H13" s="40" t="s">
        <v>28</v>
      </c>
      <c r="I13" s="38" t="s">
        <v>611</v>
      </c>
      <c r="J13" s="41">
        <v>60</v>
      </c>
      <c r="K13" s="43">
        <v>26.74</v>
      </c>
      <c r="L13" s="42">
        <v>35.590000000000003</v>
      </c>
      <c r="M13" s="42">
        <v>25.99</v>
      </c>
      <c r="N13" s="42">
        <v>34.630000000000003</v>
      </c>
      <c r="O13" s="42">
        <v>25.81</v>
      </c>
      <c r="P13" s="42">
        <v>34.39</v>
      </c>
      <c r="Q13" s="42">
        <v>25.63</v>
      </c>
      <c r="R13" s="42">
        <v>34.159999999999997</v>
      </c>
      <c r="S13" s="43">
        <v>23.97</v>
      </c>
      <c r="T13" s="43">
        <v>32.020000000000003</v>
      </c>
      <c r="U13" s="44" t="s">
        <v>612</v>
      </c>
      <c r="V13" s="86"/>
    </row>
    <row r="14" spans="2:22" s="9" customFormat="1" ht="15" customHeight="1" x14ac:dyDescent="0.2">
      <c r="B14" s="73">
        <v>14263</v>
      </c>
      <c r="C14" s="35" t="s">
        <v>613</v>
      </c>
      <c r="D14" s="35" t="s">
        <v>614</v>
      </c>
      <c r="E14" s="38" t="s">
        <v>208</v>
      </c>
      <c r="F14" s="38" t="s">
        <v>26</v>
      </c>
      <c r="G14" s="38" t="s">
        <v>44</v>
      </c>
      <c r="H14" s="40" t="s">
        <v>28</v>
      </c>
      <c r="I14" s="38" t="s">
        <v>615</v>
      </c>
      <c r="J14" s="41">
        <v>36</v>
      </c>
      <c r="K14" s="42">
        <v>34.24</v>
      </c>
      <c r="L14" s="42">
        <v>45.57</v>
      </c>
      <c r="M14" s="42">
        <v>33.28</v>
      </c>
      <c r="N14" s="42">
        <v>44.34</v>
      </c>
      <c r="O14" s="42">
        <v>33.049999999999997</v>
      </c>
      <c r="P14" s="42">
        <v>44.04</v>
      </c>
      <c r="Q14" s="42">
        <v>32.82</v>
      </c>
      <c r="R14" s="42">
        <v>43.75</v>
      </c>
      <c r="S14" s="43">
        <v>30.69</v>
      </c>
      <c r="T14" s="43">
        <v>41</v>
      </c>
      <c r="U14" s="44" t="s">
        <v>616</v>
      </c>
      <c r="V14" s="86">
        <v>2</v>
      </c>
    </row>
    <row r="15" spans="2:22" s="9" customFormat="1" ht="15" customHeight="1" x14ac:dyDescent="0.2">
      <c r="B15" s="73">
        <v>14173</v>
      </c>
      <c r="C15" s="35" t="s">
        <v>617</v>
      </c>
      <c r="D15" s="35" t="s">
        <v>328</v>
      </c>
      <c r="E15" s="38" t="s">
        <v>25</v>
      </c>
      <c r="F15" s="38" t="s">
        <v>26</v>
      </c>
      <c r="G15" s="38" t="s">
        <v>27</v>
      </c>
      <c r="H15" s="40" t="s">
        <v>330</v>
      </c>
      <c r="I15" s="38" t="s">
        <v>618</v>
      </c>
      <c r="J15" s="41">
        <v>56</v>
      </c>
      <c r="K15" s="42">
        <v>8.7100000000000009</v>
      </c>
      <c r="L15" s="42">
        <v>12.04</v>
      </c>
      <c r="M15" s="42">
        <v>8.5</v>
      </c>
      <c r="N15" s="42">
        <v>11.75</v>
      </c>
      <c r="O15" s="42">
        <v>8.4499999999999993</v>
      </c>
      <c r="P15" s="42">
        <v>11.68</v>
      </c>
      <c r="Q15" s="42">
        <v>8.4</v>
      </c>
      <c r="R15" s="42">
        <v>11.61</v>
      </c>
      <c r="S15" s="43">
        <v>7.92</v>
      </c>
      <c r="T15" s="43">
        <v>10.95</v>
      </c>
      <c r="U15" s="44" t="s">
        <v>619</v>
      </c>
      <c r="V15" s="86">
        <v>2</v>
      </c>
    </row>
    <row r="16" spans="2:22" s="9" customFormat="1" ht="15" customHeight="1" x14ac:dyDescent="0.2">
      <c r="B16" s="73">
        <v>14329</v>
      </c>
      <c r="C16" s="35" t="s">
        <v>620</v>
      </c>
      <c r="D16" s="35" t="s">
        <v>328</v>
      </c>
      <c r="E16" s="38" t="s">
        <v>25</v>
      </c>
      <c r="F16" s="38" t="s">
        <v>26</v>
      </c>
      <c r="G16" s="38" t="s">
        <v>44</v>
      </c>
      <c r="H16" s="40" t="s">
        <v>256</v>
      </c>
      <c r="I16" s="38" t="s">
        <v>621</v>
      </c>
      <c r="J16" s="41">
        <v>56</v>
      </c>
      <c r="K16" s="42">
        <v>16.22</v>
      </c>
      <c r="L16" s="42">
        <v>21.59</v>
      </c>
      <c r="M16" s="42">
        <v>15.76</v>
      </c>
      <c r="N16" s="42">
        <v>21</v>
      </c>
      <c r="O16" s="42">
        <v>15.65</v>
      </c>
      <c r="P16" s="42">
        <v>20.86</v>
      </c>
      <c r="Q16" s="42">
        <v>15.54</v>
      </c>
      <c r="R16" s="42">
        <v>20.71</v>
      </c>
      <c r="S16" s="43">
        <v>14.53</v>
      </c>
      <c r="T16" s="43">
        <v>19.41</v>
      </c>
      <c r="U16" s="44" t="s">
        <v>622</v>
      </c>
      <c r="V16" s="86">
        <v>2</v>
      </c>
    </row>
    <row r="17" spans="2:22" s="9" customFormat="1" ht="15" customHeight="1" x14ac:dyDescent="0.2">
      <c r="B17" s="73">
        <v>14426</v>
      </c>
      <c r="C17" s="35" t="s">
        <v>623</v>
      </c>
      <c r="D17" s="35" t="s">
        <v>624</v>
      </c>
      <c r="E17" s="38" t="s">
        <v>25</v>
      </c>
      <c r="F17" s="38" t="s">
        <v>26</v>
      </c>
      <c r="G17" s="38" t="s">
        <v>27</v>
      </c>
      <c r="H17" s="40" t="s">
        <v>28</v>
      </c>
      <c r="I17" s="38">
        <v>7894916144261</v>
      </c>
      <c r="J17" s="41">
        <v>48</v>
      </c>
      <c r="K17" s="42">
        <v>14.29</v>
      </c>
      <c r="L17" s="42">
        <v>19.760000000000002</v>
      </c>
      <c r="M17" s="42">
        <v>13.94</v>
      </c>
      <c r="N17" s="42">
        <v>19.27</v>
      </c>
      <c r="O17" s="42">
        <v>13.86</v>
      </c>
      <c r="P17" s="42">
        <v>19.16</v>
      </c>
      <c r="Q17" s="42">
        <v>13.77</v>
      </c>
      <c r="R17" s="42">
        <v>19.04</v>
      </c>
      <c r="S17" s="43">
        <v>12.99</v>
      </c>
      <c r="T17" s="43">
        <v>17.96</v>
      </c>
      <c r="U17" s="44" t="s">
        <v>625</v>
      </c>
      <c r="V17" s="86">
        <v>2</v>
      </c>
    </row>
    <row r="18" spans="2:22" s="9" customFormat="1" ht="15" customHeight="1" x14ac:dyDescent="0.2">
      <c r="B18" s="73">
        <v>14497</v>
      </c>
      <c r="C18" s="35" t="s">
        <v>626</v>
      </c>
      <c r="D18" s="35" t="s">
        <v>458</v>
      </c>
      <c r="E18" s="38" t="s">
        <v>25</v>
      </c>
      <c r="F18" s="38" t="s">
        <v>26</v>
      </c>
      <c r="G18" s="38" t="s">
        <v>44</v>
      </c>
      <c r="H18" s="40" t="s">
        <v>28</v>
      </c>
      <c r="I18" s="38">
        <v>7894916144971</v>
      </c>
      <c r="J18" s="41">
        <v>48</v>
      </c>
      <c r="K18" s="42">
        <v>30.04</v>
      </c>
      <c r="L18" s="42">
        <v>39.979999999999997</v>
      </c>
      <c r="M18" s="42">
        <v>29.19</v>
      </c>
      <c r="N18" s="42">
        <v>38.89</v>
      </c>
      <c r="O18" s="42">
        <v>28.99</v>
      </c>
      <c r="P18" s="42">
        <v>38.630000000000003</v>
      </c>
      <c r="Q18" s="42">
        <v>28.79</v>
      </c>
      <c r="R18" s="42">
        <v>38.369999999999997</v>
      </c>
      <c r="S18" s="43">
        <v>26.92</v>
      </c>
      <c r="T18" s="43">
        <v>35.96</v>
      </c>
      <c r="U18" s="44" t="s">
        <v>627</v>
      </c>
      <c r="V18" s="86">
        <v>2</v>
      </c>
    </row>
    <row r="19" spans="2:22" s="9" customFormat="1" ht="15" customHeight="1" x14ac:dyDescent="0.2">
      <c r="B19" s="73">
        <v>14326</v>
      </c>
      <c r="C19" s="35" t="s">
        <v>628</v>
      </c>
      <c r="D19" s="35" t="s">
        <v>629</v>
      </c>
      <c r="E19" s="38" t="s">
        <v>25</v>
      </c>
      <c r="F19" s="38" t="s">
        <v>26</v>
      </c>
      <c r="G19" s="38" t="s">
        <v>27</v>
      </c>
      <c r="H19" s="40" t="s">
        <v>630</v>
      </c>
      <c r="I19" s="38" t="s">
        <v>631</v>
      </c>
      <c r="J19" s="41">
        <v>100</v>
      </c>
      <c r="K19" s="42">
        <v>5.95</v>
      </c>
      <c r="L19" s="42">
        <v>8.23</v>
      </c>
      <c r="M19" s="42">
        <v>5.8</v>
      </c>
      <c r="N19" s="42">
        <v>8.02</v>
      </c>
      <c r="O19" s="42">
        <v>5.76</v>
      </c>
      <c r="P19" s="42">
        <v>7.96</v>
      </c>
      <c r="Q19" s="42">
        <v>5.73</v>
      </c>
      <c r="R19" s="42">
        <v>7.92</v>
      </c>
      <c r="S19" s="43">
        <v>5.4</v>
      </c>
      <c r="T19" s="43">
        <v>7.47</v>
      </c>
      <c r="U19" s="44" t="s">
        <v>632</v>
      </c>
      <c r="V19" s="86">
        <v>2</v>
      </c>
    </row>
    <row r="20" spans="2:22" s="9" customFormat="1" ht="15" customHeight="1" x14ac:dyDescent="0.2">
      <c r="B20" s="73">
        <v>14342</v>
      </c>
      <c r="C20" s="35" t="s">
        <v>633</v>
      </c>
      <c r="D20" s="35" t="s">
        <v>634</v>
      </c>
      <c r="E20" s="38" t="s">
        <v>25</v>
      </c>
      <c r="F20" s="38" t="s">
        <v>26</v>
      </c>
      <c r="G20" s="38" t="s">
        <v>27</v>
      </c>
      <c r="H20" s="40" t="s">
        <v>104</v>
      </c>
      <c r="I20" s="38" t="s">
        <v>635</v>
      </c>
      <c r="J20" s="41">
        <v>60</v>
      </c>
      <c r="K20" s="42">
        <v>44.65</v>
      </c>
      <c r="L20" s="42">
        <v>61.73</v>
      </c>
      <c r="M20" s="42">
        <v>43.56</v>
      </c>
      <c r="N20" s="42">
        <v>60.22</v>
      </c>
      <c r="O20" s="42">
        <v>43.3</v>
      </c>
      <c r="P20" s="42">
        <v>59.86</v>
      </c>
      <c r="Q20" s="42">
        <v>43.04</v>
      </c>
      <c r="R20" s="42">
        <v>59.5</v>
      </c>
      <c r="S20" s="43">
        <v>40.590000000000003</v>
      </c>
      <c r="T20" s="43">
        <v>56.11</v>
      </c>
      <c r="U20" s="44" t="s">
        <v>636</v>
      </c>
      <c r="V20" s="86">
        <v>2</v>
      </c>
    </row>
    <row r="21" spans="2:22" s="9" customFormat="1" ht="15" customHeight="1" x14ac:dyDescent="0.2">
      <c r="B21" s="73">
        <v>14280</v>
      </c>
      <c r="C21" s="35" t="s">
        <v>637</v>
      </c>
      <c r="D21" s="35" t="s">
        <v>638</v>
      </c>
      <c r="E21" s="38" t="s">
        <v>25</v>
      </c>
      <c r="F21" s="38" t="s">
        <v>26</v>
      </c>
      <c r="G21" s="38" t="s">
        <v>27</v>
      </c>
      <c r="H21" s="40" t="s">
        <v>275</v>
      </c>
      <c r="I21" s="38" t="s">
        <v>639</v>
      </c>
      <c r="J21" s="41">
        <v>130</v>
      </c>
      <c r="K21" s="42">
        <v>8.33</v>
      </c>
      <c r="L21" s="42">
        <v>11.52</v>
      </c>
      <c r="M21" s="42">
        <v>8.1300000000000008</v>
      </c>
      <c r="N21" s="42">
        <v>11.24</v>
      </c>
      <c r="O21" s="42">
        <v>8.08</v>
      </c>
      <c r="P21" s="42">
        <v>11.17</v>
      </c>
      <c r="Q21" s="42">
        <v>8.0299999999999994</v>
      </c>
      <c r="R21" s="42">
        <v>11.1</v>
      </c>
      <c r="S21" s="43">
        <v>7.58</v>
      </c>
      <c r="T21" s="43">
        <v>10.48</v>
      </c>
      <c r="U21" s="44" t="s">
        <v>640</v>
      </c>
      <c r="V21" s="86">
        <v>2</v>
      </c>
    </row>
    <row r="22" spans="2:22" s="9" customFormat="1" ht="15" customHeight="1" x14ac:dyDescent="0.2">
      <c r="B22" s="73">
        <v>14178</v>
      </c>
      <c r="C22" s="35" t="s">
        <v>641</v>
      </c>
      <c r="D22" s="35" t="s">
        <v>372</v>
      </c>
      <c r="E22" s="38" t="s">
        <v>642</v>
      </c>
      <c r="F22" s="38" t="s">
        <v>26</v>
      </c>
      <c r="G22" s="38" t="s">
        <v>27</v>
      </c>
      <c r="H22" s="40" t="s">
        <v>643</v>
      </c>
      <c r="I22" s="38" t="s">
        <v>644</v>
      </c>
      <c r="J22" s="41">
        <v>48</v>
      </c>
      <c r="K22" s="42">
        <v>10.17</v>
      </c>
      <c r="L22" s="42">
        <v>14.06</v>
      </c>
      <c r="M22" s="42">
        <v>9.92</v>
      </c>
      <c r="N22" s="42">
        <v>13.71</v>
      </c>
      <c r="O22" s="42">
        <v>9.86</v>
      </c>
      <c r="P22" s="42">
        <v>13.63</v>
      </c>
      <c r="Q22" s="42">
        <v>9.8000000000000007</v>
      </c>
      <c r="R22" s="42">
        <v>13.55</v>
      </c>
      <c r="S22" s="43">
        <v>9.24</v>
      </c>
      <c r="T22" s="43">
        <v>12.77</v>
      </c>
      <c r="U22" s="44" t="s">
        <v>645</v>
      </c>
      <c r="V22" s="86">
        <v>2</v>
      </c>
    </row>
    <row r="23" spans="2:22" s="9" customFormat="1" ht="15" customHeight="1" x14ac:dyDescent="0.2">
      <c r="B23" s="73">
        <v>14915</v>
      </c>
      <c r="C23" s="35" t="s">
        <v>646</v>
      </c>
      <c r="D23" s="35" t="s">
        <v>136</v>
      </c>
      <c r="E23" s="38" t="s">
        <v>642</v>
      </c>
      <c r="F23" s="38" t="s">
        <v>26</v>
      </c>
      <c r="G23" s="38" t="s">
        <v>27</v>
      </c>
      <c r="H23" s="40" t="s">
        <v>643</v>
      </c>
      <c r="I23" s="38" t="s">
        <v>647</v>
      </c>
      <c r="J23" s="41">
        <v>60</v>
      </c>
      <c r="K23" s="42">
        <v>15.06</v>
      </c>
      <c r="L23" s="42">
        <v>20.82</v>
      </c>
      <c r="M23" s="42">
        <v>14.69</v>
      </c>
      <c r="N23" s="42">
        <v>20.309999999999999</v>
      </c>
      <c r="O23" s="42">
        <v>14.6</v>
      </c>
      <c r="P23" s="42">
        <v>20.18</v>
      </c>
      <c r="Q23" s="42">
        <v>14.51</v>
      </c>
      <c r="R23" s="42">
        <v>20.059999999999999</v>
      </c>
      <c r="S23" s="43">
        <v>13.69</v>
      </c>
      <c r="T23" s="43">
        <v>18.93</v>
      </c>
      <c r="U23" s="44" t="s">
        <v>648</v>
      </c>
      <c r="V23" s="86"/>
    </row>
    <row r="24" spans="2:22" s="9" customFormat="1" ht="15" customHeight="1" x14ac:dyDescent="0.2">
      <c r="B24" s="73">
        <v>14179</v>
      </c>
      <c r="C24" s="35" t="s">
        <v>649</v>
      </c>
      <c r="D24" s="35" t="s">
        <v>650</v>
      </c>
      <c r="E24" s="38" t="s">
        <v>642</v>
      </c>
      <c r="F24" s="38" t="s">
        <v>26</v>
      </c>
      <c r="G24" s="38" t="s">
        <v>27</v>
      </c>
      <c r="H24" s="40" t="s">
        <v>643</v>
      </c>
      <c r="I24" s="38" t="s">
        <v>651</v>
      </c>
      <c r="J24" s="41">
        <v>60</v>
      </c>
      <c r="K24" s="42">
        <v>18.29</v>
      </c>
      <c r="L24" s="42">
        <v>25.28</v>
      </c>
      <c r="M24" s="42">
        <v>17.84</v>
      </c>
      <c r="N24" s="42">
        <v>24.66</v>
      </c>
      <c r="O24" s="42">
        <v>17.73</v>
      </c>
      <c r="P24" s="42">
        <v>24.51</v>
      </c>
      <c r="Q24" s="42">
        <v>17.63</v>
      </c>
      <c r="R24" s="42">
        <v>24.37</v>
      </c>
      <c r="S24" s="43">
        <v>16.62</v>
      </c>
      <c r="T24" s="43">
        <v>22.98</v>
      </c>
      <c r="U24" s="44" t="s">
        <v>652</v>
      </c>
      <c r="V24" s="86">
        <v>2</v>
      </c>
    </row>
    <row r="25" spans="2:22" s="9" customFormat="1" ht="15" customHeight="1" x14ac:dyDescent="0.2">
      <c r="B25" s="73">
        <v>14916</v>
      </c>
      <c r="C25" s="35" t="s">
        <v>653</v>
      </c>
      <c r="D25" s="35" t="s">
        <v>136</v>
      </c>
      <c r="E25" s="38" t="s">
        <v>642</v>
      </c>
      <c r="F25" s="38" t="s">
        <v>26</v>
      </c>
      <c r="G25" s="38" t="s">
        <v>27</v>
      </c>
      <c r="H25" s="40" t="s">
        <v>643</v>
      </c>
      <c r="I25" s="38" t="s">
        <v>654</v>
      </c>
      <c r="J25" s="41">
        <v>60</v>
      </c>
      <c r="K25" s="42">
        <v>25.93</v>
      </c>
      <c r="L25" s="42">
        <v>35.85</v>
      </c>
      <c r="M25" s="42">
        <v>25.3</v>
      </c>
      <c r="N25" s="42">
        <v>34.979999999999997</v>
      </c>
      <c r="O25" s="42">
        <v>25.15</v>
      </c>
      <c r="P25" s="42">
        <v>34.770000000000003</v>
      </c>
      <c r="Q25" s="42">
        <v>25</v>
      </c>
      <c r="R25" s="42">
        <v>34.56</v>
      </c>
      <c r="S25" s="43">
        <v>23.57</v>
      </c>
      <c r="T25" s="43">
        <v>32.58</v>
      </c>
      <c r="U25" s="44" t="s">
        <v>655</v>
      </c>
      <c r="V25" s="86"/>
    </row>
    <row r="26" spans="2:22" s="9" customFormat="1" ht="15" customHeight="1" x14ac:dyDescent="0.2">
      <c r="B26" s="73">
        <v>14914</v>
      </c>
      <c r="C26" s="35" t="s">
        <v>656</v>
      </c>
      <c r="D26" s="35" t="s">
        <v>657</v>
      </c>
      <c r="E26" s="38" t="s">
        <v>642</v>
      </c>
      <c r="F26" s="38" t="s">
        <v>26</v>
      </c>
      <c r="G26" s="38" t="s">
        <v>27</v>
      </c>
      <c r="H26" s="40" t="s">
        <v>643</v>
      </c>
      <c r="I26" s="38" t="s">
        <v>658</v>
      </c>
      <c r="J26" s="41">
        <v>60</v>
      </c>
      <c r="K26" s="42">
        <v>48.25</v>
      </c>
      <c r="L26" s="42">
        <v>66.7</v>
      </c>
      <c r="M26" s="42">
        <v>47.07</v>
      </c>
      <c r="N26" s="42">
        <v>65.069999999999993</v>
      </c>
      <c r="O26" s="42">
        <v>46.78</v>
      </c>
      <c r="P26" s="42">
        <v>64.67</v>
      </c>
      <c r="Q26" s="42">
        <v>46.5</v>
      </c>
      <c r="R26" s="42">
        <v>64.28</v>
      </c>
      <c r="S26" s="43">
        <v>43.86</v>
      </c>
      <c r="T26" s="43">
        <v>60.63</v>
      </c>
      <c r="U26" s="44" t="s">
        <v>659</v>
      </c>
      <c r="V26" s="86"/>
    </row>
    <row r="27" spans="2:22" s="9" customFormat="1" ht="15" customHeight="1" x14ac:dyDescent="0.2">
      <c r="B27" s="73">
        <v>14460</v>
      </c>
      <c r="C27" s="35" t="s">
        <v>660</v>
      </c>
      <c r="D27" s="35" t="s">
        <v>661</v>
      </c>
      <c r="E27" s="38" t="s">
        <v>25</v>
      </c>
      <c r="F27" s="38" t="s">
        <v>26</v>
      </c>
      <c r="G27" s="38" t="s">
        <v>27</v>
      </c>
      <c r="H27" s="40" t="s">
        <v>662</v>
      </c>
      <c r="I27" s="38">
        <v>7894916144605</v>
      </c>
      <c r="J27" s="41">
        <v>50</v>
      </c>
      <c r="K27" s="42">
        <v>25.97</v>
      </c>
      <c r="L27" s="42">
        <v>35.9</v>
      </c>
      <c r="M27" s="42">
        <v>25.34</v>
      </c>
      <c r="N27" s="42">
        <v>35.03</v>
      </c>
      <c r="O27" s="42">
        <v>25.19</v>
      </c>
      <c r="P27" s="42">
        <v>34.82</v>
      </c>
      <c r="Q27" s="42">
        <v>25.03</v>
      </c>
      <c r="R27" s="42">
        <v>34.6</v>
      </c>
      <c r="S27" s="43">
        <v>23.61</v>
      </c>
      <c r="T27" s="43">
        <v>32.64</v>
      </c>
      <c r="U27" s="44" t="s">
        <v>663</v>
      </c>
      <c r="V27" s="86">
        <v>2</v>
      </c>
    </row>
    <row r="28" spans="2:22" s="9" customFormat="1" ht="15" customHeight="1" x14ac:dyDescent="0.2">
      <c r="B28" s="73">
        <v>14387</v>
      </c>
      <c r="C28" s="35" t="s">
        <v>664</v>
      </c>
      <c r="D28" s="35" t="s">
        <v>665</v>
      </c>
      <c r="E28" s="38" t="s">
        <v>25</v>
      </c>
      <c r="F28" s="38" t="s">
        <v>26</v>
      </c>
      <c r="G28" s="38" t="s">
        <v>27</v>
      </c>
      <c r="H28" s="40" t="s">
        <v>662</v>
      </c>
      <c r="I28" s="38" t="s">
        <v>666</v>
      </c>
      <c r="J28" s="41">
        <v>42</v>
      </c>
      <c r="K28" s="42">
        <v>85.72</v>
      </c>
      <c r="L28" s="42">
        <v>118.5</v>
      </c>
      <c r="M28" s="42">
        <v>83.63</v>
      </c>
      <c r="N28" s="42">
        <v>115.61</v>
      </c>
      <c r="O28" s="42">
        <v>83.12</v>
      </c>
      <c r="P28" s="42">
        <v>114.91</v>
      </c>
      <c r="Q28" s="42">
        <v>82.62</v>
      </c>
      <c r="R28" s="42">
        <v>114.22</v>
      </c>
      <c r="S28" s="43">
        <v>77.930000000000007</v>
      </c>
      <c r="T28" s="43">
        <v>107.73</v>
      </c>
      <c r="U28" s="44" t="s">
        <v>667</v>
      </c>
      <c r="V28" s="86">
        <v>2</v>
      </c>
    </row>
    <row r="29" spans="2:22" s="9" customFormat="1" ht="15" customHeight="1" x14ac:dyDescent="0.2">
      <c r="B29" s="73">
        <v>14386</v>
      </c>
      <c r="C29" s="35" t="s">
        <v>664</v>
      </c>
      <c r="D29" s="35" t="s">
        <v>668</v>
      </c>
      <c r="E29" s="38" t="s">
        <v>25</v>
      </c>
      <c r="F29" s="38" t="s">
        <v>26</v>
      </c>
      <c r="G29" s="38" t="s">
        <v>27</v>
      </c>
      <c r="H29" s="40" t="s">
        <v>662</v>
      </c>
      <c r="I29" s="38" t="s">
        <v>669</v>
      </c>
      <c r="J29" s="41">
        <v>50</v>
      </c>
      <c r="K29" s="42">
        <v>103.25</v>
      </c>
      <c r="L29" s="42">
        <v>142.74</v>
      </c>
      <c r="M29" s="42">
        <v>100.73</v>
      </c>
      <c r="N29" s="42">
        <v>139.25</v>
      </c>
      <c r="O29" s="42">
        <v>100.12</v>
      </c>
      <c r="P29" s="42">
        <v>138.41</v>
      </c>
      <c r="Q29" s="42">
        <v>99.52</v>
      </c>
      <c r="R29" s="42">
        <v>137.58000000000001</v>
      </c>
      <c r="S29" s="43">
        <v>93.86</v>
      </c>
      <c r="T29" s="43">
        <v>129.76</v>
      </c>
      <c r="U29" s="44" t="s">
        <v>670</v>
      </c>
      <c r="V29" s="86">
        <v>2</v>
      </c>
    </row>
    <row r="30" spans="2:22" s="9" customFormat="1" ht="15" customHeight="1" x14ac:dyDescent="0.2">
      <c r="B30" s="73">
        <v>14420</v>
      </c>
      <c r="C30" s="35" t="s">
        <v>671</v>
      </c>
      <c r="D30" s="35" t="s">
        <v>136</v>
      </c>
      <c r="E30" s="38" t="s">
        <v>25</v>
      </c>
      <c r="F30" s="38" t="s">
        <v>26</v>
      </c>
      <c r="G30" s="38" t="s">
        <v>27</v>
      </c>
      <c r="H30" s="40" t="s">
        <v>672</v>
      </c>
      <c r="I30" s="38" t="s">
        <v>673</v>
      </c>
      <c r="J30" s="41">
        <v>48</v>
      </c>
      <c r="K30" s="42">
        <v>10.02</v>
      </c>
      <c r="L30" s="42">
        <v>13.85</v>
      </c>
      <c r="M30" s="42">
        <v>9.7799999999999994</v>
      </c>
      <c r="N30" s="42">
        <v>13.52</v>
      </c>
      <c r="O30" s="42">
        <v>9.7200000000000006</v>
      </c>
      <c r="P30" s="42">
        <v>13.44</v>
      </c>
      <c r="Q30" s="42">
        <v>9.66</v>
      </c>
      <c r="R30" s="42">
        <v>13.35</v>
      </c>
      <c r="S30" s="43">
        <v>9.11</v>
      </c>
      <c r="T30" s="43">
        <v>12.59</v>
      </c>
      <c r="U30" s="44" t="s">
        <v>674</v>
      </c>
      <c r="V30" s="86">
        <v>2</v>
      </c>
    </row>
    <row r="31" spans="2:22" s="9" customFormat="1" ht="15" customHeight="1" x14ac:dyDescent="0.2">
      <c r="B31" s="73">
        <v>14421</v>
      </c>
      <c r="C31" s="35" t="s">
        <v>675</v>
      </c>
      <c r="D31" s="35" t="s">
        <v>136</v>
      </c>
      <c r="E31" s="38" t="s">
        <v>25</v>
      </c>
      <c r="F31" s="38" t="s">
        <v>26</v>
      </c>
      <c r="G31" s="38" t="s">
        <v>27</v>
      </c>
      <c r="H31" s="40" t="s">
        <v>672</v>
      </c>
      <c r="I31" s="38" t="s">
        <v>676</v>
      </c>
      <c r="J31" s="41">
        <v>48</v>
      </c>
      <c r="K31" s="42">
        <v>13.77</v>
      </c>
      <c r="L31" s="42">
        <v>19.04</v>
      </c>
      <c r="M31" s="42">
        <v>13.43</v>
      </c>
      <c r="N31" s="42">
        <v>18.57</v>
      </c>
      <c r="O31" s="42">
        <v>13.35</v>
      </c>
      <c r="P31" s="42">
        <v>18.46</v>
      </c>
      <c r="Q31" s="42">
        <v>13.27</v>
      </c>
      <c r="R31" s="42">
        <v>18.34</v>
      </c>
      <c r="S31" s="43">
        <v>12.51</v>
      </c>
      <c r="T31" s="43">
        <v>17.29</v>
      </c>
      <c r="U31" s="44" t="s">
        <v>677</v>
      </c>
      <c r="V31" s="86"/>
    </row>
    <row r="32" spans="2:22" s="9" customFormat="1" ht="15" customHeight="1" x14ac:dyDescent="0.2">
      <c r="B32" s="73">
        <v>14422</v>
      </c>
      <c r="C32" s="35" t="s">
        <v>678</v>
      </c>
      <c r="D32" s="35" t="s">
        <v>657</v>
      </c>
      <c r="E32" s="38" t="s">
        <v>25</v>
      </c>
      <c r="F32" s="38" t="s">
        <v>26</v>
      </c>
      <c r="G32" s="38" t="s">
        <v>27</v>
      </c>
      <c r="H32" s="40" t="s">
        <v>672</v>
      </c>
      <c r="I32" s="38" t="s">
        <v>679</v>
      </c>
      <c r="J32" s="41">
        <v>48</v>
      </c>
      <c r="K32" s="42">
        <v>23.91</v>
      </c>
      <c r="L32" s="42">
        <v>33.049999999999997</v>
      </c>
      <c r="M32" s="42">
        <v>23.33</v>
      </c>
      <c r="N32" s="42">
        <v>32.25</v>
      </c>
      <c r="O32" s="42">
        <v>23.19</v>
      </c>
      <c r="P32" s="42">
        <v>32.06</v>
      </c>
      <c r="Q32" s="42">
        <v>23.05</v>
      </c>
      <c r="R32" s="42">
        <v>31.87</v>
      </c>
      <c r="S32" s="43">
        <v>21.74</v>
      </c>
      <c r="T32" s="43">
        <v>30.05</v>
      </c>
      <c r="U32" s="44" t="s">
        <v>680</v>
      </c>
      <c r="V32" s="86"/>
    </row>
    <row r="33" spans="2:22" s="9" customFormat="1" ht="15" customHeight="1" x14ac:dyDescent="0.2">
      <c r="B33" s="73">
        <v>14468</v>
      </c>
      <c r="C33" s="35" t="s">
        <v>681</v>
      </c>
      <c r="D33" s="35" t="s">
        <v>682</v>
      </c>
      <c r="E33" s="38" t="s">
        <v>25</v>
      </c>
      <c r="F33" s="38" t="s">
        <v>26</v>
      </c>
      <c r="G33" s="38" t="s">
        <v>27</v>
      </c>
      <c r="H33" s="40" t="s">
        <v>672</v>
      </c>
      <c r="I33" s="38" t="s">
        <v>683</v>
      </c>
      <c r="J33" s="41">
        <v>48</v>
      </c>
      <c r="K33" s="42">
        <v>33.270000000000003</v>
      </c>
      <c r="L33" s="42">
        <v>45.99</v>
      </c>
      <c r="M33" s="42">
        <v>32.46</v>
      </c>
      <c r="N33" s="42">
        <v>44.87</v>
      </c>
      <c r="O33" s="42">
        <v>32.26</v>
      </c>
      <c r="P33" s="42">
        <v>44.6</v>
      </c>
      <c r="Q33" s="42">
        <v>32.07</v>
      </c>
      <c r="R33" s="42">
        <v>44.33</v>
      </c>
      <c r="S33" s="43">
        <v>30.25</v>
      </c>
      <c r="T33" s="43">
        <v>41.82</v>
      </c>
      <c r="U33" s="44" t="s">
        <v>684</v>
      </c>
      <c r="V33" s="86">
        <v>2</v>
      </c>
    </row>
    <row r="34" spans="2:22" s="9" customFormat="1" ht="15" customHeight="1" x14ac:dyDescent="0.2">
      <c r="B34" s="73">
        <v>14469</v>
      </c>
      <c r="C34" s="35" t="s">
        <v>685</v>
      </c>
      <c r="D34" s="35" t="s">
        <v>136</v>
      </c>
      <c r="E34" s="38" t="s">
        <v>25</v>
      </c>
      <c r="F34" s="38" t="s">
        <v>26</v>
      </c>
      <c r="G34" s="38" t="s">
        <v>27</v>
      </c>
      <c r="H34" s="40" t="s">
        <v>672</v>
      </c>
      <c r="I34" s="38" t="s">
        <v>686</v>
      </c>
      <c r="J34" s="41">
        <v>48</v>
      </c>
      <c r="K34" s="42">
        <v>19.91</v>
      </c>
      <c r="L34" s="42">
        <v>27.52</v>
      </c>
      <c r="M34" s="42">
        <v>19.420000000000002</v>
      </c>
      <c r="N34" s="42">
        <v>26.85</v>
      </c>
      <c r="O34" s="42">
        <v>19.3</v>
      </c>
      <c r="P34" s="42">
        <v>26.68</v>
      </c>
      <c r="Q34" s="42">
        <v>19.190000000000001</v>
      </c>
      <c r="R34" s="42">
        <v>26.53</v>
      </c>
      <c r="S34" s="43">
        <v>18.100000000000001</v>
      </c>
      <c r="T34" s="43">
        <v>25.02</v>
      </c>
      <c r="U34" s="44" t="s">
        <v>687</v>
      </c>
      <c r="V34" s="86">
        <v>2</v>
      </c>
    </row>
    <row r="35" spans="2:22" s="9" customFormat="1" ht="15" customHeight="1" x14ac:dyDescent="0.2">
      <c r="B35" s="73">
        <v>14605</v>
      </c>
      <c r="C35" s="35" t="s">
        <v>688</v>
      </c>
      <c r="D35" s="35" t="s">
        <v>115</v>
      </c>
      <c r="E35" s="38" t="s">
        <v>25</v>
      </c>
      <c r="F35" s="38" t="s">
        <v>26</v>
      </c>
      <c r="G35" s="38" t="s">
        <v>27</v>
      </c>
      <c r="H35" s="40" t="s">
        <v>265</v>
      </c>
      <c r="I35" s="38" t="s">
        <v>689</v>
      </c>
      <c r="J35" s="41">
        <v>48</v>
      </c>
      <c r="K35" s="42">
        <v>48.14</v>
      </c>
      <c r="L35" s="42">
        <v>66.55</v>
      </c>
      <c r="M35" s="42">
        <v>46.97</v>
      </c>
      <c r="N35" s="42">
        <v>64.930000000000007</v>
      </c>
      <c r="O35" s="42">
        <v>46.69</v>
      </c>
      <c r="P35" s="42">
        <v>64.55</v>
      </c>
      <c r="Q35" s="42">
        <v>46.4</v>
      </c>
      <c r="R35" s="42">
        <v>64.150000000000006</v>
      </c>
      <c r="S35" s="43">
        <v>43.77</v>
      </c>
      <c r="T35" s="43">
        <v>60.51</v>
      </c>
      <c r="U35" s="44" t="s">
        <v>690</v>
      </c>
      <c r="V35" s="86">
        <v>2</v>
      </c>
    </row>
    <row r="36" spans="2:22" s="9" customFormat="1" ht="15" customHeight="1" x14ac:dyDescent="0.2">
      <c r="B36" s="73">
        <v>14606</v>
      </c>
      <c r="C36" s="35" t="s">
        <v>691</v>
      </c>
      <c r="D36" s="35" t="s">
        <v>115</v>
      </c>
      <c r="E36" s="38" t="s">
        <v>25</v>
      </c>
      <c r="F36" s="38" t="s">
        <v>26</v>
      </c>
      <c r="G36" s="38" t="s">
        <v>27</v>
      </c>
      <c r="H36" s="40" t="s">
        <v>265</v>
      </c>
      <c r="I36" s="38" t="s">
        <v>692</v>
      </c>
      <c r="J36" s="41">
        <v>56</v>
      </c>
      <c r="K36" s="42">
        <v>48.14</v>
      </c>
      <c r="L36" s="42">
        <v>66.55</v>
      </c>
      <c r="M36" s="42">
        <v>46.97</v>
      </c>
      <c r="N36" s="42">
        <v>64.930000000000007</v>
      </c>
      <c r="O36" s="42">
        <v>46.69</v>
      </c>
      <c r="P36" s="42">
        <v>64.55</v>
      </c>
      <c r="Q36" s="42">
        <v>46.4</v>
      </c>
      <c r="R36" s="42">
        <v>64.150000000000006</v>
      </c>
      <c r="S36" s="43">
        <v>43.77</v>
      </c>
      <c r="T36" s="43">
        <v>60.51</v>
      </c>
      <c r="U36" s="44" t="s">
        <v>693</v>
      </c>
      <c r="V36" s="86">
        <v>2</v>
      </c>
    </row>
    <row r="37" spans="2:22" s="9" customFormat="1" ht="15" customHeight="1" x14ac:dyDescent="0.2">
      <c r="B37" s="73">
        <v>14607</v>
      </c>
      <c r="C37" s="35" t="s">
        <v>694</v>
      </c>
      <c r="D37" s="35" t="s">
        <v>115</v>
      </c>
      <c r="E37" s="38" t="s">
        <v>25</v>
      </c>
      <c r="F37" s="38" t="s">
        <v>26</v>
      </c>
      <c r="G37" s="38" t="s">
        <v>27</v>
      </c>
      <c r="H37" s="40" t="s">
        <v>265</v>
      </c>
      <c r="I37" s="38" t="s">
        <v>695</v>
      </c>
      <c r="J37" s="41">
        <v>60</v>
      </c>
      <c r="K37" s="42">
        <v>95.14</v>
      </c>
      <c r="L37" s="42">
        <v>131.53</v>
      </c>
      <c r="M37" s="42">
        <v>92.82</v>
      </c>
      <c r="N37" s="42">
        <v>128.32</v>
      </c>
      <c r="O37" s="42">
        <v>92.26</v>
      </c>
      <c r="P37" s="42">
        <v>127.54</v>
      </c>
      <c r="Q37" s="42">
        <v>91.7</v>
      </c>
      <c r="R37" s="42">
        <v>126.77</v>
      </c>
      <c r="S37" s="43">
        <v>86.49</v>
      </c>
      <c r="T37" s="43">
        <v>119.57</v>
      </c>
      <c r="U37" s="44" t="s">
        <v>696</v>
      </c>
      <c r="V37" s="86">
        <v>2</v>
      </c>
    </row>
    <row r="38" spans="2:22" s="9" customFormat="1" ht="15" customHeight="1" x14ac:dyDescent="0.2">
      <c r="B38" s="73">
        <v>14050</v>
      </c>
      <c r="C38" s="35" t="s">
        <v>697</v>
      </c>
      <c r="D38" s="35" t="s">
        <v>698</v>
      </c>
      <c r="E38" s="38" t="s">
        <v>25</v>
      </c>
      <c r="F38" s="38" t="s">
        <v>26</v>
      </c>
      <c r="G38" s="38" t="s">
        <v>27</v>
      </c>
      <c r="H38" s="40" t="s">
        <v>28</v>
      </c>
      <c r="I38" s="38" t="s">
        <v>699</v>
      </c>
      <c r="J38" s="41">
        <v>60</v>
      </c>
      <c r="K38" s="42">
        <v>18.23</v>
      </c>
      <c r="L38" s="42">
        <v>25.2</v>
      </c>
      <c r="M38" s="42">
        <v>17.79</v>
      </c>
      <c r="N38" s="42">
        <v>24.59</v>
      </c>
      <c r="O38" s="42">
        <v>17.68</v>
      </c>
      <c r="P38" s="42">
        <v>24.44</v>
      </c>
      <c r="Q38" s="42">
        <v>17.579999999999998</v>
      </c>
      <c r="R38" s="42">
        <v>24.3</v>
      </c>
      <c r="S38" s="43">
        <v>16.579999999999998</v>
      </c>
      <c r="T38" s="43">
        <v>22.92</v>
      </c>
      <c r="U38" s="44" t="s">
        <v>700</v>
      </c>
      <c r="V38" s="86">
        <v>2</v>
      </c>
    </row>
    <row r="39" spans="2:22" s="9" customFormat="1" ht="15" customHeight="1" x14ac:dyDescent="0.2">
      <c r="B39" s="73">
        <v>14535</v>
      </c>
      <c r="C39" s="35" t="s">
        <v>701</v>
      </c>
      <c r="D39" s="35" t="s">
        <v>702</v>
      </c>
      <c r="E39" s="38" t="s">
        <v>25</v>
      </c>
      <c r="F39" s="38" t="s">
        <v>26</v>
      </c>
      <c r="G39" s="38" t="s">
        <v>27</v>
      </c>
      <c r="H39" s="40" t="s">
        <v>28</v>
      </c>
      <c r="I39" s="38">
        <v>7894916145350</v>
      </c>
      <c r="J39" s="41">
        <v>100</v>
      </c>
      <c r="K39" s="42">
        <v>64.64</v>
      </c>
      <c r="L39" s="42">
        <v>89.36</v>
      </c>
      <c r="M39" s="42">
        <v>63.06</v>
      </c>
      <c r="N39" s="42">
        <v>87.18</v>
      </c>
      <c r="O39" s="42">
        <v>62.68</v>
      </c>
      <c r="P39" s="42">
        <v>86.65</v>
      </c>
      <c r="Q39" s="42">
        <v>62.3</v>
      </c>
      <c r="R39" s="42">
        <v>86.13</v>
      </c>
      <c r="S39" s="43">
        <v>58.76</v>
      </c>
      <c r="T39" s="43">
        <v>81.23</v>
      </c>
      <c r="U39" s="44" t="s">
        <v>703</v>
      </c>
      <c r="V39" s="86">
        <v>2</v>
      </c>
    </row>
    <row r="40" spans="2:22" s="9" customFormat="1" ht="15" customHeight="1" x14ac:dyDescent="0.2">
      <c r="B40" s="73">
        <v>14536</v>
      </c>
      <c r="C40" s="35" t="s">
        <v>701</v>
      </c>
      <c r="D40" s="35" t="s">
        <v>98</v>
      </c>
      <c r="E40" s="38" t="s">
        <v>25</v>
      </c>
      <c r="F40" s="38" t="s">
        <v>26</v>
      </c>
      <c r="G40" s="38" t="s">
        <v>27</v>
      </c>
      <c r="H40" s="40" t="s">
        <v>28</v>
      </c>
      <c r="I40" s="38">
        <v>7894916145367</v>
      </c>
      <c r="J40" s="41">
        <v>100</v>
      </c>
      <c r="K40" s="42">
        <v>96.97</v>
      </c>
      <c r="L40" s="42">
        <v>134.06</v>
      </c>
      <c r="M40" s="42">
        <v>94.6</v>
      </c>
      <c r="N40" s="42">
        <v>130.78</v>
      </c>
      <c r="O40" s="42">
        <v>94.03</v>
      </c>
      <c r="P40" s="42">
        <v>129.99</v>
      </c>
      <c r="Q40" s="42">
        <v>93.46</v>
      </c>
      <c r="R40" s="42">
        <v>129.19999999999999</v>
      </c>
      <c r="S40" s="43">
        <v>88.15</v>
      </c>
      <c r="T40" s="43">
        <v>121.86</v>
      </c>
      <c r="U40" s="44" t="s">
        <v>704</v>
      </c>
      <c r="V40" s="86">
        <v>2</v>
      </c>
    </row>
    <row r="41" spans="2:22" s="9" customFormat="1" ht="15" customHeight="1" x14ac:dyDescent="0.2">
      <c r="B41" s="73">
        <v>14500</v>
      </c>
      <c r="C41" s="35" t="s">
        <v>705</v>
      </c>
      <c r="D41" s="35" t="s">
        <v>706</v>
      </c>
      <c r="E41" s="38" t="s">
        <v>25</v>
      </c>
      <c r="F41" s="38" t="s">
        <v>26</v>
      </c>
      <c r="G41" s="38" t="s">
        <v>27</v>
      </c>
      <c r="H41" s="40" t="s">
        <v>28</v>
      </c>
      <c r="I41" s="38">
        <v>7894916145008</v>
      </c>
      <c r="J41" s="41">
        <v>56</v>
      </c>
      <c r="K41" s="42">
        <v>87.13</v>
      </c>
      <c r="L41" s="42">
        <v>120.45</v>
      </c>
      <c r="M41" s="42">
        <v>85</v>
      </c>
      <c r="N41" s="42">
        <v>117.51</v>
      </c>
      <c r="O41" s="42">
        <v>84.48</v>
      </c>
      <c r="P41" s="42">
        <v>116.79</v>
      </c>
      <c r="Q41" s="42">
        <v>83.98</v>
      </c>
      <c r="R41" s="42">
        <v>116.1</v>
      </c>
      <c r="S41" s="43">
        <v>79.2</v>
      </c>
      <c r="T41" s="43">
        <v>109.49</v>
      </c>
      <c r="U41" s="44" t="s">
        <v>707</v>
      </c>
      <c r="V41" s="86">
        <v>2</v>
      </c>
    </row>
    <row r="42" spans="2:22" s="9" customFormat="1" ht="15" customHeight="1" x14ac:dyDescent="0.2">
      <c r="B42" s="73">
        <v>14543</v>
      </c>
      <c r="C42" s="35" t="s">
        <v>708</v>
      </c>
      <c r="D42" s="35" t="s">
        <v>32</v>
      </c>
      <c r="E42" s="38" t="s">
        <v>25</v>
      </c>
      <c r="F42" s="38" t="s">
        <v>26</v>
      </c>
      <c r="G42" s="38" t="s">
        <v>27</v>
      </c>
      <c r="H42" s="40" t="s">
        <v>28</v>
      </c>
      <c r="I42" s="38">
        <v>7894916145435</v>
      </c>
      <c r="J42" s="41">
        <v>100</v>
      </c>
      <c r="K42" s="42">
        <v>8.98</v>
      </c>
      <c r="L42" s="42">
        <v>12.41</v>
      </c>
      <c r="M42" s="42">
        <v>8.76</v>
      </c>
      <c r="N42" s="42">
        <v>12.11</v>
      </c>
      <c r="O42" s="42">
        <v>8.7100000000000009</v>
      </c>
      <c r="P42" s="42">
        <v>12.04</v>
      </c>
      <c r="Q42" s="42">
        <v>8.65</v>
      </c>
      <c r="R42" s="42">
        <v>11.96</v>
      </c>
      <c r="S42" s="43">
        <v>8.16</v>
      </c>
      <c r="T42" s="43">
        <v>11.28</v>
      </c>
      <c r="U42" s="44" t="s">
        <v>709</v>
      </c>
      <c r="V42" s="86">
        <v>2</v>
      </c>
    </row>
    <row r="43" spans="2:22" s="9" customFormat="1" ht="15" customHeight="1" x14ac:dyDescent="0.2">
      <c r="B43" s="73">
        <v>14594</v>
      </c>
      <c r="C43" s="35" t="s">
        <v>710</v>
      </c>
      <c r="D43" s="35" t="s">
        <v>288</v>
      </c>
      <c r="E43" s="38" t="s">
        <v>25</v>
      </c>
      <c r="F43" s="38" t="s">
        <v>26</v>
      </c>
      <c r="G43" s="38" t="s">
        <v>44</v>
      </c>
      <c r="H43" s="40" t="s">
        <v>28</v>
      </c>
      <c r="I43" s="38" t="s">
        <v>711</v>
      </c>
      <c r="J43" s="41">
        <v>48</v>
      </c>
      <c r="K43" s="42">
        <v>45.88</v>
      </c>
      <c r="L43" s="42">
        <v>61.07</v>
      </c>
      <c r="M43" s="42">
        <v>44.59</v>
      </c>
      <c r="N43" s="42">
        <v>59.41</v>
      </c>
      <c r="O43" s="42">
        <v>44.28</v>
      </c>
      <c r="P43" s="42">
        <v>59.01</v>
      </c>
      <c r="Q43" s="42">
        <v>43.97</v>
      </c>
      <c r="R43" s="42">
        <v>58.61</v>
      </c>
      <c r="S43" s="43">
        <v>41.12</v>
      </c>
      <c r="T43" s="43">
        <v>54.93</v>
      </c>
      <c r="U43" s="44" t="s">
        <v>712</v>
      </c>
      <c r="V43" s="86">
        <v>2</v>
      </c>
    </row>
    <row r="44" spans="2:22" s="9" customFormat="1" ht="15" customHeight="1" x14ac:dyDescent="0.2">
      <c r="B44" s="73">
        <v>14347</v>
      </c>
      <c r="C44" s="35" t="s">
        <v>713</v>
      </c>
      <c r="D44" s="35" t="s">
        <v>32</v>
      </c>
      <c r="E44" s="38" t="s">
        <v>25</v>
      </c>
      <c r="F44" s="38" t="s">
        <v>26</v>
      </c>
      <c r="G44" s="38" t="s">
        <v>44</v>
      </c>
      <c r="H44" s="40" t="s">
        <v>714</v>
      </c>
      <c r="I44" s="38" t="s">
        <v>715</v>
      </c>
      <c r="J44" s="41">
        <v>100</v>
      </c>
      <c r="K44" s="42">
        <v>12.04</v>
      </c>
      <c r="L44" s="42">
        <v>16.03</v>
      </c>
      <c r="M44" s="42">
        <v>11.7</v>
      </c>
      <c r="N44" s="42">
        <v>15.59</v>
      </c>
      <c r="O44" s="42">
        <v>11.62</v>
      </c>
      <c r="P44" s="42">
        <v>15.49</v>
      </c>
      <c r="Q44" s="42">
        <v>11.54</v>
      </c>
      <c r="R44" s="42">
        <v>15.38</v>
      </c>
      <c r="S44" s="43">
        <v>10.79</v>
      </c>
      <c r="T44" s="43">
        <v>14.41</v>
      </c>
      <c r="U44" s="44" t="s">
        <v>716</v>
      </c>
      <c r="V44" s="86">
        <v>2</v>
      </c>
    </row>
    <row r="45" spans="2:22" s="9" customFormat="1" ht="15" customHeight="1" x14ac:dyDescent="0.2">
      <c r="B45" s="73">
        <v>14441</v>
      </c>
      <c r="C45" s="35" t="s">
        <v>717</v>
      </c>
      <c r="D45" s="35" t="s">
        <v>718</v>
      </c>
      <c r="E45" s="38" t="s">
        <v>25</v>
      </c>
      <c r="F45" s="38" t="s">
        <v>26</v>
      </c>
      <c r="G45" s="38" t="s">
        <v>27</v>
      </c>
      <c r="H45" s="40" t="s">
        <v>28</v>
      </c>
      <c r="I45" s="38" t="s">
        <v>719</v>
      </c>
      <c r="J45" s="41">
        <v>60</v>
      </c>
      <c r="K45" s="42">
        <v>45.1</v>
      </c>
      <c r="L45" s="42">
        <v>62.35</v>
      </c>
      <c r="M45" s="42">
        <v>44</v>
      </c>
      <c r="N45" s="42">
        <v>60.83</v>
      </c>
      <c r="O45" s="42">
        <v>43.73</v>
      </c>
      <c r="P45" s="42">
        <v>60.45</v>
      </c>
      <c r="Q45" s="42">
        <v>43.47</v>
      </c>
      <c r="R45" s="42">
        <v>60.09</v>
      </c>
      <c r="S45" s="43">
        <v>41</v>
      </c>
      <c r="T45" s="43">
        <v>56.68</v>
      </c>
      <c r="U45" s="44" t="s">
        <v>720</v>
      </c>
      <c r="V45" s="86">
        <v>2</v>
      </c>
    </row>
    <row r="46" spans="2:22" s="9" customFormat="1" ht="15" customHeight="1" x14ac:dyDescent="0.2">
      <c r="B46" s="73">
        <v>14580</v>
      </c>
      <c r="C46" s="35" t="s">
        <v>721</v>
      </c>
      <c r="D46" s="35" t="s">
        <v>223</v>
      </c>
      <c r="E46" s="38" t="s">
        <v>25</v>
      </c>
      <c r="F46" s="38" t="s">
        <v>26</v>
      </c>
      <c r="G46" s="38" t="s">
        <v>44</v>
      </c>
      <c r="H46" s="40" t="s">
        <v>714</v>
      </c>
      <c r="I46" s="38">
        <v>7894916145800</v>
      </c>
      <c r="J46" s="41">
        <v>60</v>
      </c>
      <c r="K46" s="42">
        <v>15.32</v>
      </c>
      <c r="L46" s="42">
        <v>20.39</v>
      </c>
      <c r="M46" s="42">
        <v>14.89</v>
      </c>
      <c r="N46" s="42">
        <v>19.84</v>
      </c>
      <c r="O46" s="42">
        <v>14.79</v>
      </c>
      <c r="P46" s="42">
        <v>19.71</v>
      </c>
      <c r="Q46" s="42">
        <v>14.68</v>
      </c>
      <c r="R46" s="42">
        <v>19.57</v>
      </c>
      <c r="S46" s="43">
        <v>13.73</v>
      </c>
      <c r="T46" s="43">
        <v>18.34</v>
      </c>
      <c r="U46" s="44" t="s">
        <v>722</v>
      </c>
      <c r="V46" s="86">
        <v>2</v>
      </c>
    </row>
    <row r="47" spans="2:22" s="9" customFormat="1" ht="15" customHeight="1" x14ac:dyDescent="0.2">
      <c r="B47" s="73">
        <v>14778</v>
      </c>
      <c r="C47" s="35" t="s">
        <v>723</v>
      </c>
      <c r="D47" s="35" t="s">
        <v>119</v>
      </c>
      <c r="E47" s="38" t="s">
        <v>25</v>
      </c>
      <c r="F47" s="38" t="s">
        <v>26</v>
      </c>
      <c r="G47" s="38" t="s">
        <v>27</v>
      </c>
      <c r="H47" s="40" t="s">
        <v>28</v>
      </c>
      <c r="I47" s="38" t="s">
        <v>724</v>
      </c>
      <c r="J47" s="41">
        <v>48</v>
      </c>
      <c r="K47" s="42">
        <v>68.78</v>
      </c>
      <c r="L47" s="42">
        <v>95.08</v>
      </c>
      <c r="M47" s="42">
        <v>67.099999999999994</v>
      </c>
      <c r="N47" s="42">
        <v>92.76</v>
      </c>
      <c r="O47" s="42">
        <v>66.69</v>
      </c>
      <c r="P47" s="42">
        <v>92.2</v>
      </c>
      <c r="Q47" s="42">
        <v>66.290000000000006</v>
      </c>
      <c r="R47" s="42">
        <v>91.64</v>
      </c>
      <c r="S47" s="43">
        <v>62.52</v>
      </c>
      <c r="T47" s="43">
        <v>86.43</v>
      </c>
      <c r="U47" s="44" t="s">
        <v>725</v>
      </c>
      <c r="V47" s="86"/>
    </row>
    <row r="48" spans="2:22" s="9" customFormat="1" ht="15" customHeight="1" x14ac:dyDescent="0.2">
      <c r="B48" s="73">
        <v>14779</v>
      </c>
      <c r="C48" s="35" t="s">
        <v>726</v>
      </c>
      <c r="D48" s="35" t="s">
        <v>119</v>
      </c>
      <c r="E48" s="38" t="s">
        <v>25</v>
      </c>
      <c r="F48" s="38" t="s">
        <v>26</v>
      </c>
      <c r="G48" s="38" t="s">
        <v>27</v>
      </c>
      <c r="H48" s="40" t="s">
        <v>28</v>
      </c>
      <c r="I48" s="38" t="s">
        <v>727</v>
      </c>
      <c r="J48" s="41">
        <v>48</v>
      </c>
      <c r="K48" s="42">
        <v>74.38</v>
      </c>
      <c r="L48" s="42">
        <v>102.83</v>
      </c>
      <c r="M48" s="42">
        <v>72.569999999999993</v>
      </c>
      <c r="N48" s="42">
        <v>100.32</v>
      </c>
      <c r="O48" s="42">
        <v>72.13</v>
      </c>
      <c r="P48" s="42">
        <v>99.72</v>
      </c>
      <c r="Q48" s="42">
        <v>71.7</v>
      </c>
      <c r="R48" s="42">
        <v>99.12</v>
      </c>
      <c r="S48" s="43">
        <v>67.62</v>
      </c>
      <c r="T48" s="43">
        <v>93.48</v>
      </c>
      <c r="U48" s="44" t="s">
        <v>728</v>
      </c>
      <c r="V48" s="86"/>
    </row>
    <row r="49" spans="2:22" s="9" customFormat="1" ht="15" customHeight="1" x14ac:dyDescent="0.2">
      <c r="B49" s="73">
        <v>14817</v>
      </c>
      <c r="C49" s="35" t="s">
        <v>729</v>
      </c>
      <c r="D49" s="36" t="s">
        <v>136</v>
      </c>
      <c r="E49" s="34" t="s">
        <v>25</v>
      </c>
      <c r="F49" s="38" t="s">
        <v>26</v>
      </c>
      <c r="G49" s="39" t="s">
        <v>27</v>
      </c>
      <c r="H49" s="40" t="s">
        <v>28</v>
      </c>
      <c r="I49" s="38" t="s">
        <v>730</v>
      </c>
      <c r="J49" s="41">
        <v>60</v>
      </c>
      <c r="K49" s="43">
        <v>64.900000000000006</v>
      </c>
      <c r="L49" s="42">
        <v>89.72</v>
      </c>
      <c r="M49" s="42">
        <v>63.32</v>
      </c>
      <c r="N49" s="42">
        <v>87.54</v>
      </c>
      <c r="O49" s="42">
        <v>62.94</v>
      </c>
      <c r="P49" s="42">
        <v>87.01</v>
      </c>
      <c r="Q49" s="42">
        <v>62.56</v>
      </c>
      <c r="R49" s="42">
        <v>86.49</v>
      </c>
      <c r="S49" s="43">
        <v>59</v>
      </c>
      <c r="T49" s="43">
        <v>81.56</v>
      </c>
      <c r="U49" s="44" t="s">
        <v>731</v>
      </c>
      <c r="V49" s="86">
        <v>2</v>
      </c>
    </row>
    <row r="50" spans="2:22" s="9" customFormat="1" ht="15" customHeight="1" x14ac:dyDescent="0.2">
      <c r="B50" s="73">
        <v>14818</v>
      </c>
      <c r="C50" s="35" t="s">
        <v>732</v>
      </c>
      <c r="D50" s="36" t="s">
        <v>136</v>
      </c>
      <c r="E50" s="34" t="s">
        <v>25</v>
      </c>
      <c r="F50" s="38" t="s">
        <v>26</v>
      </c>
      <c r="G50" s="39" t="s">
        <v>27</v>
      </c>
      <c r="H50" s="40" t="s">
        <v>28</v>
      </c>
      <c r="I50" s="38" t="s">
        <v>733</v>
      </c>
      <c r="J50" s="41">
        <v>60</v>
      </c>
      <c r="K50" s="43">
        <v>66.95</v>
      </c>
      <c r="L50" s="42">
        <v>92.55</v>
      </c>
      <c r="M50" s="42">
        <v>65.319999999999993</v>
      </c>
      <c r="N50" s="42">
        <v>90.3</v>
      </c>
      <c r="O50" s="42">
        <v>64.92</v>
      </c>
      <c r="P50" s="42">
        <v>89.75</v>
      </c>
      <c r="Q50" s="42">
        <v>64.53</v>
      </c>
      <c r="R50" s="42">
        <v>89.21</v>
      </c>
      <c r="S50" s="43">
        <v>60.87</v>
      </c>
      <c r="T50" s="43">
        <v>84.15</v>
      </c>
      <c r="U50" s="44" t="s">
        <v>734</v>
      </c>
      <c r="V50" s="86">
        <v>2</v>
      </c>
    </row>
    <row r="51" spans="2:22" s="9" customFormat="1" ht="15" customHeight="1" x14ac:dyDescent="0.2">
      <c r="B51" s="73">
        <v>14114</v>
      </c>
      <c r="C51" s="35" t="s">
        <v>735</v>
      </c>
      <c r="D51" s="35" t="s">
        <v>736</v>
      </c>
      <c r="E51" s="38" t="s">
        <v>25</v>
      </c>
      <c r="F51" s="38" t="s">
        <v>26</v>
      </c>
      <c r="G51" s="38" t="s">
        <v>27</v>
      </c>
      <c r="H51" s="40" t="s">
        <v>28</v>
      </c>
      <c r="I51" s="38" t="s">
        <v>737</v>
      </c>
      <c r="J51" s="41">
        <v>60</v>
      </c>
      <c r="K51" s="42">
        <v>19.72</v>
      </c>
      <c r="L51" s="42">
        <v>27.26</v>
      </c>
      <c r="M51" s="42">
        <v>19.239999999999998</v>
      </c>
      <c r="N51" s="42">
        <v>26.6</v>
      </c>
      <c r="O51" s="42">
        <v>19.12</v>
      </c>
      <c r="P51" s="42">
        <v>26.43</v>
      </c>
      <c r="Q51" s="42">
        <v>19.010000000000002</v>
      </c>
      <c r="R51" s="42">
        <v>26.28</v>
      </c>
      <c r="S51" s="43">
        <v>17.93</v>
      </c>
      <c r="T51" s="43">
        <v>24.79</v>
      </c>
      <c r="U51" s="44" t="s">
        <v>738</v>
      </c>
      <c r="V51" s="86">
        <v>2</v>
      </c>
    </row>
    <row r="52" spans="2:22" s="9" customFormat="1" ht="15" customHeight="1" x14ac:dyDescent="0.2">
      <c r="B52" s="73">
        <v>14115</v>
      </c>
      <c r="C52" s="35" t="s">
        <v>739</v>
      </c>
      <c r="D52" s="35" t="s">
        <v>736</v>
      </c>
      <c r="E52" s="38" t="s">
        <v>25</v>
      </c>
      <c r="F52" s="38" t="s">
        <v>26</v>
      </c>
      <c r="G52" s="38" t="s">
        <v>27</v>
      </c>
      <c r="H52" s="40" t="s">
        <v>28</v>
      </c>
      <c r="I52" s="38" t="s">
        <v>740</v>
      </c>
      <c r="J52" s="41">
        <v>60</v>
      </c>
      <c r="K52" s="42">
        <v>30.67</v>
      </c>
      <c r="L52" s="42">
        <v>42.4</v>
      </c>
      <c r="M52" s="42">
        <v>29.92</v>
      </c>
      <c r="N52" s="42">
        <v>41.36</v>
      </c>
      <c r="O52" s="42">
        <v>29.74</v>
      </c>
      <c r="P52" s="42">
        <v>41.11</v>
      </c>
      <c r="Q52" s="42">
        <v>29.56</v>
      </c>
      <c r="R52" s="42">
        <v>40.86</v>
      </c>
      <c r="S52" s="43">
        <v>27.88</v>
      </c>
      <c r="T52" s="43">
        <v>38.54</v>
      </c>
      <c r="U52" s="44" t="s">
        <v>741</v>
      </c>
      <c r="V52" s="86">
        <v>2</v>
      </c>
    </row>
    <row r="53" spans="2:22" s="9" customFormat="1" ht="15" customHeight="1" x14ac:dyDescent="0.2">
      <c r="B53" s="73">
        <v>14637</v>
      </c>
      <c r="C53" s="35" t="s">
        <v>742</v>
      </c>
      <c r="D53" s="35" t="s">
        <v>144</v>
      </c>
      <c r="E53" s="38" t="s">
        <v>25</v>
      </c>
      <c r="F53" s="38" t="s">
        <v>26</v>
      </c>
      <c r="G53" s="38" t="s">
        <v>27</v>
      </c>
      <c r="H53" s="40" t="s">
        <v>28</v>
      </c>
      <c r="I53" s="38" t="s">
        <v>743</v>
      </c>
      <c r="J53" s="41">
        <v>48</v>
      </c>
      <c r="K53" s="42">
        <v>17.329999999999998</v>
      </c>
      <c r="L53" s="42">
        <v>23.96</v>
      </c>
      <c r="M53" s="42">
        <v>16.91</v>
      </c>
      <c r="N53" s="42">
        <v>23.38</v>
      </c>
      <c r="O53" s="42">
        <v>16.809999999999999</v>
      </c>
      <c r="P53" s="42">
        <v>23.24</v>
      </c>
      <c r="Q53" s="42">
        <v>16.71</v>
      </c>
      <c r="R53" s="42">
        <v>23.1</v>
      </c>
      <c r="S53" s="43">
        <v>15.76</v>
      </c>
      <c r="T53" s="43">
        <v>21.79</v>
      </c>
      <c r="U53" s="44" t="s">
        <v>744</v>
      </c>
      <c r="V53" s="86">
        <v>2</v>
      </c>
    </row>
    <row r="54" spans="2:22" s="9" customFormat="1" ht="15" customHeight="1" x14ac:dyDescent="0.2">
      <c r="B54" s="73">
        <v>14638</v>
      </c>
      <c r="C54" s="35" t="s">
        <v>742</v>
      </c>
      <c r="D54" s="35" t="s">
        <v>136</v>
      </c>
      <c r="E54" s="38" t="s">
        <v>25</v>
      </c>
      <c r="F54" s="38" t="s">
        <v>26</v>
      </c>
      <c r="G54" s="38" t="s">
        <v>27</v>
      </c>
      <c r="H54" s="40" t="s">
        <v>28</v>
      </c>
      <c r="I54" s="38" t="s">
        <v>745</v>
      </c>
      <c r="J54" s="41">
        <v>48</v>
      </c>
      <c r="K54" s="42">
        <v>23.17</v>
      </c>
      <c r="L54" s="42">
        <v>32.03</v>
      </c>
      <c r="M54" s="42">
        <v>22.6</v>
      </c>
      <c r="N54" s="42">
        <v>31.24</v>
      </c>
      <c r="O54" s="42">
        <v>22.46</v>
      </c>
      <c r="P54" s="42">
        <v>31.05</v>
      </c>
      <c r="Q54" s="42">
        <v>22.33</v>
      </c>
      <c r="R54" s="42">
        <v>30.87</v>
      </c>
      <c r="S54" s="43">
        <v>21.06</v>
      </c>
      <c r="T54" s="43">
        <v>29.11</v>
      </c>
      <c r="U54" s="44" t="s">
        <v>746</v>
      </c>
      <c r="V54" s="86">
        <v>2</v>
      </c>
    </row>
    <row r="55" spans="2:22" s="9" customFormat="1" ht="15" customHeight="1" x14ac:dyDescent="0.2">
      <c r="B55" s="73">
        <v>14639</v>
      </c>
      <c r="C55" s="35" t="s">
        <v>747</v>
      </c>
      <c r="D55" s="35" t="s">
        <v>144</v>
      </c>
      <c r="E55" s="38" t="s">
        <v>25</v>
      </c>
      <c r="F55" s="38" t="s">
        <v>26</v>
      </c>
      <c r="G55" s="38" t="s">
        <v>27</v>
      </c>
      <c r="H55" s="40" t="s">
        <v>28</v>
      </c>
      <c r="I55" s="38" t="s">
        <v>748</v>
      </c>
      <c r="J55" s="41">
        <v>48</v>
      </c>
      <c r="K55" s="42">
        <v>19.48</v>
      </c>
      <c r="L55" s="42">
        <v>26.93</v>
      </c>
      <c r="M55" s="42">
        <v>19</v>
      </c>
      <c r="N55" s="42">
        <v>26.27</v>
      </c>
      <c r="O55" s="42">
        <v>18.88</v>
      </c>
      <c r="P55" s="42">
        <v>26.1</v>
      </c>
      <c r="Q55" s="42">
        <v>18.77</v>
      </c>
      <c r="R55" s="42">
        <v>25.95</v>
      </c>
      <c r="S55" s="43">
        <v>17.7</v>
      </c>
      <c r="T55" s="43">
        <v>24.47</v>
      </c>
      <c r="U55" s="44" t="s">
        <v>749</v>
      </c>
      <c r="V55" s="86">
        <v>2</v>
      </c>
    </row>
    <row r="56" spans="2:22" s="9" customFormat="1" ht="15" customHeight="1" x14ac:dyDescent="0.2">
      <c r="B56" s="73">
        <v>14640</v>
      </c>
      <c r="C56" s="35" t="s">
        <v>747</v>
      </c>
      <c r="D56" s="35" t="s">
        <v>136</v>
      </c>
      <c r="E56" s="38" t="s">
        <v>25</v>
      </c>
      <c r="F56" s="38" t="s">
        <v>26</v>
      </c>
      <c r="G56" s="38" t="s">
        <v>27</v>
      </c>
      <c r="H56" s="40" t="s">
        <v>28</v>
      </c>
      <c r="I56" s="38" t="s">
        <v>750</v>
      </c>
      <c r="J56" s="41">
        <v>48</v>
      </c>
      <c r="K56" s="42">
        <v>26.94</v>
      </c>
      <c r="L56" s="42">
        <v>37.24</v>
      </c>
      <c r="M56" s="42">
        <v>26.28</v>
      </c>
      <c r="N56" s="42">
        <v>36.33</v>
      </c>
      <c r="O56" s="42">
        <v>26.12</v>
      </c>
      <c r="P56" s="42">
        <v>36.11</v>
      </c>
      <c r="Q56" s="42">
        <v>25.96</v>
      </c>
      <c r="R56" s="42">
        <v>35.89</v>
      </c>
      <c r="S56" s="43">
        <v>24.49</v>
      </c>
      <c r="T56" s="43">
        <v>33.86</v>
      </c>
      <c r="U56" s="44" t="s">
        <v>751</v>
      </c>
      <c r="V56" s="86">
        <v>2</v>
      </c>
    </row>
    <row r="57" spans="2:22" s="9" customFormat="1" ht="15" customHeight="1" x14ac:dyDescent="0.2">
      <c r="B57" s="73">
        <v>14641</v>
      </c>
      <c r="C57" s="35" t="s">
        <v>752</v>
      </c>
      <c r="D57" s="35" t="s">
        <v>144</v>
      </c>
      <c r="E57" s="38" t="s">
        <v>25</v>
      </c>
      <c r="F57" s="38" t="s">
        <v>26</v>
      </c>
      <c r="G57" s="38" t="s">
        <v>27</v>
      </c>
      <c r="H57" s="40" t="s">
        <v>28</v>
      </c>
      <c r="I57" s="38" t="s">
        <v>753</v>
      </c>
      <c r="J57" s="41">
        <v>48</v>
      </c>
      <c r="K57" s="42">
        <v>22.41</v>
      </c>
      <c r="L57" s="42">
        <v>30.98</v>
      </c>
      <c r="M57" s="42">
        <v>21.86</v>
      </c>
      <c r="N57" s="42">
        <v>30.22</v>
      </c>
      <c r="O57" s="42">
        <v>21.73</v>
      </c>
      <c r="P57" s="42">
        <v>30.04</v>
      </c>
      <c r="Q57" s="42">
        <v>21.6</v>
      </c>
      <c r="R57" s="42">
        <v>29.86</v>
      </c>
      <c r="S57" s="43">
        <v>20.37</v>
      </c>
      <c r="T57" s="43">
        <v>28.16</v>
      </c>
      <c r="U57" s="44" t="s">
        <v>754</v>
      </c>
      <c r="V57" s="86">
        <v>2</v>
      </c>
    </row>
    <row r="58" spans="2:22" s="9" customFormat="1" ht="15" customHeight="1" x14ac:dyDescent="0.2">
      <c r="B58" s="73">
        <v>14642</v>
      </c>
      <c r="C58" s="35" t="s">
        <v>752</v>
      </c>
      <c r="D58" s="35" t="s">
        <v>136</v>
      </c>
      <c r="E58" s="38" t="s">
        <v>25</v>
      </c>
      <c r="F58" s="38" t="s">
        <v>26</v>
      </c>
      <c r="G58" s="38" t="s">
        <v>27</v>
      </c>
      <c r="H58" s="40" t="s">
        <v>28</v>
      </c>
      <c r="I58" s="38" t="s">
        <v>755</v>
      </c>
      <c r="J58" s="41">
        <v>48</v>
      </c>
      <c r="K58" s="42">
        <v>31.2</v>
      </c>
      <c r="L58" s="42">
        <v>43.13</v>
      </c>
      <c r="M58" s="42">
        <v>30.44</v>
      </c>
      <c r="N58" s="42">
        <v>42.08</v>
      </c>
      <c r="O58" s="42">
        <v>30.26</v>
      </c>
      <c r="P58" s="42">
        <v>41.83</v>
      </c>
      <c r="Q58" s="42">
        <v>30.07</v>
      </c>
      <c r="R58" s="42">
        <v>41.57</v>
      </c>
      <c r="S58" s="43">
        <v>28.36</v>
      </c>
      <c r="T58" s="43">
        <v>39.21</v>
      </c>
      <c r="U58" s="44" t="s">
        <v>756</v>
      </c>
      <c r="V58" s="86">
        <v>2</v>
      </c>
    </row>
    <row r="59" spans="2:22" s="9" customFormat="1" ht="15" customHeight="1" x14ac:dyDescent="0.2">
      <c r="B59" s="73">
        <v>14795</v>
      </c>
      <c r="C59" s="35" t="s">
        <v>752</v>
      </c>
      <c r="D59" s="35" t="s">
        <v>757</v>
      </c>
      <c r="E59" s="38" t="s">
        <v>25</v>
      </c>
      <c r="F59" s="38" t="s">
        <v>26</v>
      </c>
      <c r="G59" s="38" t="s">
        <v>27</v>
      </c>
      <c r="H59" s="40" t="s">
        <v>28</v>
      </c>
      <c r="I59" s="38" t="s">
        <v>758</v>
      </c>
      <c r="J59" s="41">
        <v>56</v>
      </c>
      <c r="K59" s="42">
        <v>56.17</v>
      </c>
      <c r="L59" s="42">
        <v>77.650000000000006</v>
      </c>
      <c r="M59" s="42">
        <v>54.8</v>
      </c>
      <c r="N59" s="42">
        <v>75.760000000000005</v>
      </c>
      <c r="O59" s="42">
        <v>54.47</v>
      </c>
      <c r="P59" s="42">
        <v>75.3</v>
      </c>
      <c r="Q59" s="42">
        <v>54.14</v>
      </c>
      <c r="R59" s="42">
        <v>74.849999999999994</v>
      </c>
      <c r="S59" s="43">
        <v>51.06</v>
      </c>
      <c r="T59" s="43">
        <v>70.59</v>
      </c>
      <c r="U59" s="44" t="s">
        <v>759</v>
      </c>
      <c r="V59" s="86">
        <v>2</v>
      </c>
    </row>
    <row r="60" spans="2:22" s="9" customFormat="1" ht="15" customHeight="1" x14ac:dyDescent="0.2">
      <c r="B60" s="73">
        <v>14644</v>
      </c>
      <c r="C60" s="35" t="s">
        <v>760</v>
      </c>
      <c r="D60" s="35" t="s">
        <v>136</v>
      </c>
      <c r="E60" s="38" t="s">
        <v>25</v>
      </c>
      <c r="F60" s="38" t="s">
        <v>26</v>
      </c>
      <c r="G60" s="38" t="s">
        <v>27</v>
      </c>
      <c r="H60" s="40" t="s">
        <v>28</v>
      </c>
      <c r="I60" s="38" t="s">
        <v>761</v>
      </c>
      <c r="J60" s="41">
        <v>48</v>
      </c>
      <c r="K60" s="42">
        <v>52.42</v>
      </c>
      <c r="L60" s="42">
        <v>72.47</v>
      </c>
      <c r="M60" s="42">
        <v>51.14</v>
      </c>
      <c r="N60" s="42">
        <v>70.7</v>
      </c>
      <c r="O60" s="42">
        <v>50.83</v>
      </c>
      <c r="P60" s="42">
        <v>70.27</v>
      </c>
      <c r="Q60" s="42">
        <v>50.52</v>
      </c>
      <c r="R60" s="42">
        <v>69.84</v>
      </c>
      <c r="S60" s="43">
        <v>47.65</v>
      </c>
      <c r="T60" s="43">
        <v>65.87</v>
      </c>
      <c r="U60" s="44" t="s">
        <v>762</v>
      </c>
      <c r="V60" s="86">
        <v>2</v>
      </c>
    </row>
    <row r="61" spans="2:22" s="9" customFormat="1" ht="15" customHeight="1" x14ac:dyDescent="0.2">
      <c r="B61" s="73">
        <v>14796</v>
      </c>
      <c r="C61" s="35" t="s">
        <v>760</v>
      </c>
      <c r="D61" s="35" t="s">
        <v>757</v>
      </c>
      <c r="E61" s="38" t="s">
        <v>25</v>
      </c>
      <c r="F61" s="38" t="s">
        <v>26</v>
      </c>
      <c r="G61" s="38" t="s">
        <v>27</v>
      </c>
      <c r="H61" s="40" t="s">
        <v>28</v>
      </c>
      <c r="I61" s="38" t="s">
        <v>763</v>
      </c>
      <c r="J61" s="41">
        <v>56</v>
      </c>
      <c r="K61" s="42">
        <v>94.36</v>
      </c>
      <c r="L61" s="42">
        <v>130.44999999999999</v>
      </c>
      <c r="M61" s="42">
        <v>92.06</v>
      </c>
      <c r="N61" s="42">
        <v>127.27</v>
      </c>
      <c r="O61" s="42">
        <v>91.5</v>
      </c>
      <c r="P61" s="42">
        <v>126.49</v>
      </c>
      <c r="Q61" s="42">
        <v>90.95</v>
      </c>
      <c r="R61" s="42">
        <v>125.73</v>
      </c>
      <c r="S61" s="43">
        <v>85.78</v>
      </c>
      <c r="T61" s="43">
        <v>118.59</v>
      </c>
      <c r="U61" s="44" t="s">
        <v>764</v>
      </c>
      <c r="V61" s="86">
        <v>2</v>
      </c>
    </row>
    <row r="62" spans="2:22" s="9" customFormat="1" ht="15" customHeight="1" x14ac:dyDescent="0.2">
      <c r="B62" s="73">
        <v>14138</v>
      </c>
      <c r="C62" s="35" t="s">
        <v>765</v>
      </c>
      <c r="D62" s="35" t="s">
        <v>766</v>
      </c>
      <c r="E62" s="38" t="s">
        <v>25</v>
      </c>
      <c r="F62" s="38" t="s">
        <v>26</v>
      </c>
      <c r="G62" s="38" t="s">
        <v>27</v>
      </c>
      <c r="H62" s="40" t="s">
        <v>767</v>
      </c>
      <c r="I62" s="38" t="s">
        <v>768</v>
      </c>
      <c r="J62" s="41">
        <v>48</v>
      </c>
      <c r="K62" s="42">
        <v>47.72</v>
      </c>
      <c r="L62" s="42">
        <v>65.97</v>
      </c>
      <c r="M62" s="42">
        <v>46.56</v>
      </c>
      <c r="N62" s="42">
        <v>64.37</v>
      </c>
      <c r="O62" s="42">
        <v>46.28</v>
      </c>
      <c r="P62" s="42">
        <v>63.98</v>
      </c>
      <c r="Q62" s="42">
        <v>46</v>
      </c>
      <c r="R62" s="42">
        <v>63.59</v>
      </c>
      <c r="S62" s="51">
        <v>43.39</v>
      </c>
      <c r="T62" s="51">
        <v>59.98</v>
      </c>
      <c r="U62" s="44" t="s">
        <v>769</v>
      </c>
      <c r="V62" s="86">
        <v>2</v>
      </c>
    </row>
    <row r="63" spans="2:22" s="9" customFormat="1" ht="15" customHeight="1" x14ac:dyDescent="0.2">
      <c r="B63" s="73">
        <v>14380</v>
      </c>
      <c r="C63" s="35" t="s">
        <v>770</v>
      </c>
      <c r="D63" s="35" t="s">
        <v>771</v>
      </c>
      <c r="E63" s="38" t="s">
        <v>25</v>
      </c>
      <c r="F63" s="38" t="s">
        <v>26</v>
      </c>
      <c r="G63" s="38" t="s">
        <v>27</v>
      </c>
      <c r="H63" s="40" t="s">
        <v>767</v>
      </c>
      <c r="I63" s="38" t="s">
        <v>772</v>
      </c>
      <c r="J63" s="41">
        <v>48</v>
      </c>
      <c r="K63" s="42">
        <v>16.55</v>
      </c>
      <c r="L63" s="42">
        <v>22.88</v>
      </c>
      <c r="M63" s="42">
        <v>16.149999999999999</v>
      </c>
      <c r="N63" s="42">
        <v>22.33</v>
      </c>
      <c r="O63" s="42">
        <v>16.05</v>
      </c>
      <c r="P63" s="42">
        <v>22.19</v>
      </c>
      <c r="Q63" s="42">
        <v>15.96</v>
      </c>
      <c r="R63" s="42">
        <v>22.06</v>
      </c>
      <c r="S63" s="51">
        <v>15.05</v>
      </c>
      <c r="T63" s="51">
        <v>20.81</v>
      </c>
      <c r="U63" s="44" t="s">
        <v>773</v>
      </c>
      <c r="V63" s="86">
        <v>2</v>
      </c>
    </row>
    <row r="64" spans="2:22" s="9" customFormat="1" ht="15" customHeight="1" x14ac:dyDescent="0.2">
      <c r="B64" s="73">
        <v>14215</v>
      </c>
      <c r="C64" s="35" t="s">
        <v>774</v>
      </c>
      <c r="D64" s="35" t="s">
        <v>775</v>
      </c>
      <c r="E64" s="38" t="s">
        <v>25</v>
      </c>
      <c r="F64" s="38" t="s">
        <v>26</v>
      </c>
      <c r="G64" s="38" t="s">
        <v>27</v>
      </c>
      <c r="H64" s="40" t="s">
        <v>767</v>
      </c>
      <c r="I64" s="38" t="s">
        <v>776</v>
      </c>
      <c r="J64" s="41">
        <v>60</v>
      </c>
      <c r="K64" s="42">
        <v>42.16</v>
      </c>
      <c r="L64" s="42">
        <v>58.28</v>
      </c>
      <c r="M64" s="42">
        <v>41.13</v>
      </c>
      <c r="N64" s="42">
        <v>56.86</v>
      </c>
      <c r="O64" s="42">
        <v>40.880000000000003</v>
      </c>
      <c r="P64" s="42">
        <v>56.51</v>
      </c>
      <c r="Q64" s="42">
        <v>40.630000000000003</v>
      </c>
      <c r="R64" s="42">
        <v>56.17</v>
      </c>
      <c r="S64" s="51">
        <v>38.33</v>
      </c>
      <c r="T64" s="51">
        <v>52.99</v>
      </c>
      <c r="U64" s="44" t="s">
        <v>777</v>
      </c>
      <c r="V64" s="86">
        <v>2</v>
      </c>
    </row>
    <row r="65" spans="2:22" s="9" customFormat="1" ht="15" customHeight="1" x14ac:dyDescent="0.2">
      <c r="B65" s="73">
        <v>14325</v>
      </c>
      <c r="C65" s="35" t="s">
        <v>778</v>
      </c>
      <c r="D65" s="35" t="s">
        <v>132</v>
      </c>
      <c r="E65" s="38" t="s">
        <v>25</v>
      </c>
      <c r="F65" s="38" t="s">
        <v>26</v>
      </c>
      <c r="G65" s="38" t="s">
        <v>44</v>
      </c>
      <c r="H65" s="40" t="s">
        <v>28</v>
      </c>
      <c r="I65" s="38" t="s">
        <v>779</v>
      </c>
      <c r="J65" s="41">
        <v>42</v>
      </c>
      <c r="K65" s="42">
        <v>17.43</v>
      </c>
      <c r="L65" s="42">
        <v>23.2</v>
      </c>
      <c r="M65" s="42">
        <v>16.940000000000001</v>
      </c>
      <c r="N65" s="42">
        <v>22.57</v>
      </c>
      <c r="O65" s="42">
        <v>16.82</v>
      </c>
      <c r="P65" s="42">
        <v>22.41</v>
      </c>
      <c r="Q65" s="42">
        <v>16.71</v>
      </c>
      <c r="R65" s="42">
        <v>22.27</v>
      </c>
      <c r="S65" s="51">
        <v>15.62</v>
      </c>
      <c r="T65" s="51">
        <v>20.86</v>
      </c>
      <c r="U65" s="44" t="s">
        <v>780</v>
      </c>
      <c r="V65" s="86">
        <v>2</v>
      </c>
    </row>
    <row r="66" spans="2:22" s="9" customFormat="1" ht="15" customHeight="1" x14ac:dyDescent="0.2">
      <c r="B66" s="73">
        <v>14208</v>
      </c>
      <c r="C66" s="35" t="s">
        <v>781</v>
      </c>
      <c r="D66" s="35" t="s">
        <v>368</v>
      </c>
      <c r="E66" s="38" t="s">
        <v>25</v>
      </c>
      <c r="F66" s="38" t="s">
        <v>26</v>
      </c>
      <c r="G66" s="38" t="s">
        <v>27</v>
      </c>
      <c r="H66" s="40" t="s">
        <v>782</v>
      </c>
      <c r="I66" s="38" t="s">
        <v>783</v>
      </c>
      <c r="J66" s="41">
        <v>60</v>
      </c>
      <c r="K66" s="42">
        <v>19.149999999999999</v>
      </c>
      <c r="L66" s="42">
        <v>26.47</v>
      </c>
      <c r="M66" s="42">
        <v>18.68</v>
      </c>
      <c r="N66" s="42">
        <v>25.82</v>
      </c>
      <c r="O66" s="42">
        <v>18.57</v>
      </c>
      <c r="P66" s="42">
        <v>25.67</v>
      </c>
      <c r="Q66" s="42">
        <v>18.45</v>
      </c>
      <c r="R66" s="42">
        <v>25.51</v>
      </c>
      <c r="S66" s="51">
        <v>17.41</v>
      </c>
      <c r="T66" s="51">
        <v>24.07</v>
      </c>
      <c r="U66" s="44" t="s">
        <v>784</v>
      </c>
      <c r="V66" s="86">
        <v>2</v>
      </c>
    </row>
    <row r="67" spans="2:22" s="9" customFormat="1" ht="15" customHeight="1" x14ac:dyDescent="0.2">
      <c r="B67" s="73">
        <v>14314</v>
      </c>
      <c r="C67" s="35" t="s">
        <v>785</v>
      </c>
      <c r="D67" s="35" t="s">
        <v>132</v>
      </c>
      <c r="E67" s="38" t="s">
        <v>25</v>
      </c>
      <c r="F67" s="38" t="s">
        <v>26</v>
      </c>
      <c r="G67" s="38" t="s">
        <v>44</v>
      </c>
      <c r="H67" s="40" t="s">
        <v>782</v>
      </c>
      <c r="I67" s="38" t="s">
        <v>786</v>
      </c>
      <c r="J67" s="41">
        <v>42</v>
      </c>
      <c r="K67" s="42">
        <v>16.11</v>
      </c>
      <c r="L67" s="42">
        <v>21.44</v>
      </c>
      <c r="M67" s="42">
        <v>15.66</v>
      </c>
      <c r="N67" s="42">
        <v>20.86</v>
      </c>
      <c r="O67" s="42">
        <v>15.55</v>
      </c>
      <c r="P67" s="42">
        <v>20.72</v>
      </c>
      <c r="Q67" s="42">
        <v>15.44</v>
      </c>
      <c r="R67" s="42">
        <v>20.58</v>
      </c>
      <c r="S67" s="43">
        <v>14.44</v>
      </c>
      <c r="T67" s="43">
        <v>19.29</v>
      </c>
      <c r="U67" s="44" t="s">
        <v>787</v>
      </c>
      <c r="V67" s="86">
        <v>2</v>
      </c>
    </row>
    <row r="68" spans="2:22" s="9" customFormat="1" ht="15" customHeight="1" x14ac:dyDescent="0.2">
      <c r="B68" s="73">
        <v>14313</v>
      </c>
      <c r="C68" s="35" t="s">
        <v>788</v>
      </c>
      <c r="D68" s="35" t="s">
        <v>132</v>
      </c>
      <c r="E68" s="38" t="s">
        <v>25</v>
      </c>
      <c r="F68" s="38" t="s">
        <v>26</v>
      </c>
      <c r="G68" s="38" t="s">
        <v>44</v>
      </c>
      <c r="H68" s="40" t="s">
        <v>782</v>
      </c>
      <c r="I68" s="38" t="s">
        <v>789</v>
      </c>
      <c r="J68" s="41">
        <v>42</v>
      </c>
      <c r="K68" s="42">
        <v>16.11</v>
      </c>
      <c r="L68" s="42">
        <v>21.44</v>
      </c>
      <c r="M68" s="42">
        <v>15.66</v>
      </c>
      <c r="N68" s="42">
        <v>20.86</v>
      </c>
      <c r="O68" s="42">
        <v>15.55</v>
      </c>
      <c r="P68" s="42">
        <v>20.72</v>
      </c>
      <c r="Q68" s="42">
        <v>15.44</v>
      </c>
      <c r="R68" s="42">
        <v>20.58</v>
      </c>
      <c r="S68" s="43">
        <v>14.44</v>
      </c>
      <c r="T68" s="43">
        <v>19.29</v>
      </c>
      <c r="U68" s="44" t="s">
        <v>790</v>
      </c>
      <c r="V68" s="86">
        <v>2</v>
      </c>
    </row>
    <row r="69" spans="2:22" s="9" customFormat="1" ht="15" customHeight="1" x14ac:dyDescent="0.2">
      <c r="B69" s="73">
        <v>14312</v>
      </c>
      <c r="C69" s="35" t="s">
        <v>791</v>
      </c>
      <c r="D69" s="35" t="s">
        <v>132</v>
      </c>
      <c r="E69" s="38" t="s">
        <v>25</v>
      </c>
      <c r="F69" s="38" t="s">
        <v>26</v>
      </c>
      <c r="G69" s="38" t="s">
        <v>44</v>
      </c>
      <c r="H69" s="40" t="s">
        <v>28</v>
      </c>
      <c r="I69" s="38" t="s">
        <v>792</v>
      </c>
      <c r="J69" s="41">
        <v>42</v>
      </c>
      <c r="K69" s="42">
        <v>18.739999999999998</v>
      </c>
      <c r="L69" s="42">
        <v>24.94</v>
      </c>
      <c r="M69" s="42">
        <v>18.21</v>
      </c>
      <c r="N69" s="42">
        <v>24.26</v>
      </c>
      <c r="O69" s="42">
        <v>18.079999999999998</v>
      </c>
      <c r="P69" s="42">
        <v>24.09</v>
      </c>
      <c r="Q69" s="42">
        <v>17.96</v>
      </c>
      <c r="R69" s="42">
        <v>23.94</v>
      </c>
      <c r="S69" s="43">
        <v>16.79</v>
      </c>
      <c r="T69" s="43">
        <v>22.43</v>
      </c>
      <c r="U69" s="44" t="s">
        <v>793</v>
      </c>
      <c r="V69" s="86">
        <v>2</v>
      </c>
    </row>
    <row r="70" spans="2:22" s="9" customFormat="1" ht="15" customHeight="1" x14ac:dyDescent="0.2">
      <c r="B70" s="73">
        <v>14290</v>
      </c>
      <c r="C70" s="35" t="s">
        <v>794</v>
      </c>
      <c r="D70" s="35" t="s">
        <v>132</v>
      </c>
      <c r="E70" s="38" t="s">
        <v>25</v>
      </c>
      <c r="F70" s="38" t="s">
        <v>26</v>
      </c>
      <c r="G70" s="38" t="s">
        <v>44</v>
      </c>
      <c r="H70" s="40" t="s">
        <v>28</v>
      </c>
      <c r="I70" s="38" t="s">
        <v>795</v>
      </c>
      <c r="J70" s="41">
        <v>42</v>
      </c>
      <c r="K70" s="42">
        <v>18.739999999999998</v>
      </c>
      <c r="L70" s="42">
        <v>24.94</v>
      </c>
      <c r="M70" s="42">
        <v>18.21</v>
      </c>
      <c r="N70" s="42">
        <v>24.26</v>
      </c>
      <c r="O70" s="42">
        <v>18.079999999999998</v>
      </c>
      <c r="P70" s="42">
        <v>24.09</v>
      </c>
      <c r="Q70" s="42">
        <v>17.96</v>
      </c>
      <c r="R70" s="42">
        <v>23.94</v>
      </c>
      <c r="S70" s="43">
        <v>16.79</v>
      </c>
      <c r="T70" s="43">
        <v>22.43</v>
      </c>
      <c r="U70" s="44" t="s">
        <v>796</v>
      </c>
      <c r="V70" s="86">
        <v>3</v>
      </c>
    </row>
    <row r="71" spans="2:22" s="9" customFormat="1" ht="15" customHeight="1" x14ac:dyDescent="0.2">
      <c r="B71" s="73">
        <v>14569</v>
      </c>
      <c r="C71" s="35" t="s">
        <v>797</v>
      </c>
      <c r="D71" s="35" t="s">
        <v>798</v>
      </c>
      <c r="E71" s="38" t="s">
        <v>25</v>
      </c>
      <c r="F71" s="38" t="s">
        <v>26</v>
      </c>
      <c r="G71" s="38" t="s">
        <v>44</v>
      </c>
      <c r="H71" s="40" t="s">
        <v>28</v>
      </c>
      <c r="I71" s="38">
        <v>7894916145695</v>
      </c>
      <c r="J71" s="41">
        <v>100</v>
      </c>
      <c r="K71" s="42">
        <v>17.420000000000002</v>
      </c>
      <c r="L71" s="42">
        <v>23.19</v>
      </c>
      <c r="M71" s="42">
        <v>16.93</v>
      </c>
      <c r="N71" s="42">
        <v>22.56</v>
      </c>
      <c r="O71" s="42">
        <v>16.809999999999999</v>
      </c>
      <c r="P71" s="42">
        <v>22.4</v>
      </c>
      <c r="Q71" s="42">
        <v>16.7</v>
      </c>
      <c r="R71" s="42">
        <v>22.26</v>
      </c>
      <c r="S71" s="43">
        <v>15.61</v>
      </c>
      <c r="T71" s="43">
        <v>20.85</v>
      </c>
      <c r="U71" s="44" t="s">
        <v>799</v>
      </c>
      <c r="V71" s="86">
        <v>2</v>
      </c>
    </row>
    <row r="72" spans="2:22" s="9" customFormat="1" ht="15" customHeight="1" x14ac:dyDescent="0.2">
      <c r="B72" s="73">
        <v>14712</v>
      </c>
      <c r="C72" s="35" t="s">
        <v>800</v>
      </c>
      <c r="D72" s="35" t="s">
        <v>801</v>
      </c>
      <c r="E72" s="38" t="s">
        <v>25</v>
      </c>
      <c r="F72" s="38" t="s">
        <v>26</v>
      </c>
      <c r="G72" s="38" t="s">
        <v>44</v>
      </c>
      <c r="H72" s="40" t="s">
        <v>28</v>
      </c>
      <c r="I72" s="38" t="s">
        <v>802</v>
      </c>
      <c r="J72" s="41">
        <v>60</v>
      </c>
      <c r="K72" s="42">
        <v>6.45</v>
      </c>
      <c r="L72" s="42">
        <v>8.59</v>
      </c>
      <c r="M72" s="42">
        <v>6.27</v>
      </c>
      <c r="N72" s="42">
        <v>8.35</v>
      </c>
      <c r="O72" s="42">
        <v>6.23</v>
      </c>
      <c r="P72" s="42">
        <v>8.3000000000000007</v>
      </c>
      <c r="Q72" s="42">
        <v>6.18</v>
      </c>
      <c r="R72" s="42">
        <v>8.24</v>
      </c>
      <c r="S72" s="43">
        <v>5.78</v>
      </c>
      <c r="T72" s="43">
        <v>7.72</v>
      </c>
      <c r="U72" s="44" t="s">
        <v>803</v>
      </c>
      <c r="V72" s="86">
        <v>2</v>
      </c>
    </row>
    <row r="73" spans="2:22" s="9" customFormat="1" ht="15" customHeight="1" x14ac:dyDescent="0.2">
      <c r="B73" s="73">
        <v>14622</v>
      </c>
      <c r="C73" s="35" t="s">
        <v>800</v>
      </c>
      <c r="D73" s="35" t="s">
        <v>42</v>
      </c>
      <c r="E73" s="38" t="s">
        <v>25</v>
      </c>
      <c r="F73" s="38" t="s">
        <v>26</v>
      </c>
      <c r="G73" s="38" t="s">
        <v>44</v>
      </c>
      <c r="H73" s="40" t="s">
        <v>28</v>
      </c>
      <c r="I73" s="38" t="s">
        <v>804</v>
      </c>
      <c r="J73" s="41">
        <v>60</v>
      </c>
      <c r="K73" s="42">
        <v>11.28</v>
      </c>
      <c r="L73" s="42">
        <v>15.01</v>
      </c>
      <c r="M73" s="42">
        <v>10.96</v>
      </c>
      <c r="N73" s="42">
        <v>14.6</v>
      </c>
      <c r="O73" s="42">
        <v>10.88</v>
      </c>
      <c r="P73" s="42">
        <v>14.5</v>
      </c>
      <c r="Q73" s="42">
        <v>10.81</v>
      </c>
      <c r="R73" s="42">
        <v>14.41</v>
      </c>
      <c r="S73" s="43">
        <v>10.11</v>
      </c>
      <c r="T73" s="43">
        <v>13.5</v>
      </c>
      <c r="U73" s="44" t="s">
        <v>805</v>
      </c>
      <c r="V73" s="86">
        <v>2</v>
      </c>
    </row>
    <row r="74" spans="2:22" s="9" customFormat="1" ht="15" customHeight="1" x14ac:dyDescent="0.2">
      <c r="B74" s="73">
        <v>14623</v>
      </c>
      <c r="C74" s="35" t="s">
        <v>800</v>
      </c>
      <c r="D74" s="35" t="s">
        <v>47</v>
      </c>
      <c r="E74" s="38" t="s">
        <v>25</v>
      </c>
      <c r="F74" s="38" t="s">
        <v>26</v>
      </c>
      <c r="G74" s="38" t="s">
        <v>44</v>
      </c>
      <c r="H74" s="40" t="s">
        <v>28</v>
      </c>
      <c r="I74" s="38" t="s">
        <v>806</v>
      </c>
      <c r="J74" s="41">
        <v>60</v>
      </c>
      <c r="K74" s="42">
        <v>20.04</v>
      </c>
      <c r="L74" s="42">
        <v>26.67</v>
      </c>
      <c r="M74" s="42">
        <v>19.48</v>
      </c>
      <c r="N74" s="42">
        <v>25.95</v>
      </c>
      <c r="O74" s="42">
        <v>19.34</v>
      </c>
      <c r="P74" s="42">
        <v>25.77</v>
      </c>
      <c r="Q74" s="42">
        <v>19.21</v>
      </c>
      <c r="R74" s="42">
        <v>25.61</v>
      </c>
      <c r="S74" s="43">
        <v>17.96</v>
      </c>
      <c r="T74" s="43">
        <v>23.99</v>
      </c>
      <c r="U74" s="44" t="s">
        <v>807</v>
      </c>
      <c r="V74" s="86">
        <v>2</v>
      </c>
    </row>
    <row r="75" spans="2:22" s="9" customFormat="1" ht="15" customHeight="1" x14ac:dyDescent="0.2">
      <c r="B75" s="73">
        <v>14624</v>
      </c>
      <c r="C75" s="35" t="s">
        <v>800</v>
      </c>
      <c r="D75" s="35" t="s">
        <v>808</v>
      </c>
      <c r="E75" s="38" t="s">
        <v>25</v>
      </c>
      <c r="F75" s="38" t="s">
        <v>26</v>
      </c>
      <c r="G75" s="38" t="s">
        <v>44</v>
      </c>
      <c r="H75" s="40" t="s">
        <v>28</v>
      </c>
      <c r="I75" s="38" t="s">
        <v>809</v>
      </c>
      <c r="J75" s="41">
        <v>60</v>
      </c>
      <c r="K75" s="42">
        <v>28.06</v>
      </c>
      <c r="L75" s="42">
        <v>37.35</v>
      </c>
      <c r="M75" s="42">
        <v>27.27</v>
      </c>
      <c r="N75" s="42">
        <v>36.33</v>
      </c>
      <c r="O75" s="42">
        <v>27.08</v>
      </c>
      <c r="P75" s="42">
        <v>36.090000000000003</v>
      </c>
      <c r="Q75" s="42">
        <v>26.89</v>
      </c>
      <c r="R75" s="42">
        <v>35.840000000000003</v>
      </c>
      <c r="S75" s="43">
        <v>25.15</v>
      </c>
      <c r="T75" s="43">
        <v>33.590000000000003</v>
      </c>
      <c r="U75" s="44" t="s">
        <v>810</v>
      </c>
      <c r="V75" s="86">
        <v>2</v>
      </c>
    </row>
    <row r="76" spans="2:22" s="9" customFormat="1" ht="15" customHeight="1" x14ac:dyDescent="0.2">
      <c r="B76" s="73">
        <v>14590</v>
      </c>
      <c r="C76" s="35" t="s">
        <v>811</v>
      </c>
      <c r="D76" s="35" t="s">
        <v>47</v>
      </c>
      <c r="E76" s="38" t="s">
        <v>25</v>
      </c>
      <c r="F76" s="38" t="s">
        <v>26</v>
      </c>
      <c r="G76" s="38" t="s">
        <v>44</v>
      </c>
      <c r="H76" s="40" t="s">
        <v>28</v>
      </c>
      <c r="I76" s="38" t="s">
        <v>812</v>
      </c>
      <c r="J76" s="41">
        <v>60</v>
      </c>
      <c r="K76" s="42">
        <v>78.75</v>
      </c>
      <c r="L76" s="42">
        <v>104.82</v>
      </c>
      <c r="M76" s="42">
        <v>76.53</v>
      </c>
      <c r="N76" s="42">
        <v>101.96</v>
      </c>
      <c r="O76" s="42">
        <v>76</v>
      </c>
      <c r="P76" s="42">
        <v>101.28</v>
      </c>
      <c r="Q76" s="42">
        <v>75.47</v>
      </c>
      <c r="R76" s="42">
        <v>100.6</v>
      </c>
      <c r="S76" s="43">
        <v>70.569999999999993</v>
      </c>
      <c r="T76" s="43">
        <v>94.27</v>
      </c>
      <c r="U76" s="44" t="s">
        <v>813</v>
      </c>
      <c r="V76" s="86">
        <v>2</v>
      </c>
    </row>
    <row r="77" spans="2:22" s="9" customFormat="1" ht="15" customHeight="1" x14ac:dyDescent="0.2">
      <c r="B77" s="75">
        <v>14467</v>
      </c>
      <c r="C77" s="52" t="s">
        <v>814</v>
      </c>
      <c r="D77" s="52" t="s">
        <v>657</v>
      </c>
      <c r="E77" s="54" t="s">
        <v>642</v>
      </c>
      <c r="F77" s="54" t="s">
        <v>26</v>
      </c>
      <c r="G77" s="54" t="s">
        <v>27</v>
      </c>
      <c r="H77" s="55" t="s">
        <v>28</v>
      </c>
      <c r="I77" s="54">
        <v>7894916144674</v>
      </c>
      <c r="J77" s="56">
        <v>60</v>
      </c>
      <c r="K77" s="57">
        <v>10.75</v>
      </c>
      <c r="L77" s="57">
        <v>14.86</v>
      </c>
      <c r="M77" s="57">
        <v>10.49</v>
      </c>
      <c r="N77" s="57">
        <v>14.5</v>
      </c>
      <c r="O77" s="57">
        <v>10.43</v>
      </c>
      <c r="P77" s="57">
        <v>14.42</v>
      </c>
      <c r="Q77" s="57">
        <v>10.36</v>
      </c>
      <c r="R77" s="57">
        <v>14.32</v>
      </c>
      <c r="S77" s="57">
        <v>9.77</v>
      </c>
      <c r="T77" s="57">
        <v>13.51</v>
      </c>
      <c r="U77" s="44" t="s">
        <v>815</v>
      </c>
      <c r="V77" s="86">
        <v>2</v>
      </c>
    </row>
    <row r="78" spans="2:22" s="9" customFormat="1" ht="15" customHeight="1" x14ac:dyDescent="0.2">
      <c r="B78" s="75">
        <v>14240</v>
      </c>
      <c r="C78" s="52" t="s">
        <v>816</v>
      </c>
      <c r="D78" s="52" t="s">
        <v>32</v>
      </c>
      <c r="E78" s="54" t="s">
        <v>642</v>
      </c>
      <c r="F78" s="54" t="s">
        <v>26</v>
      </c>
      <c r="G78" s="54" t="s">
        <v>27</v>
      </c>
      <c r="H78" s="55" t="s">
        <v>265</v>
      </c>
      <c r="I78" s="54" t="s">
        <v>817</v>
      </c>
      <c r="J78" s="56">
        <v>100</v>
      </c>
      <c r="K78" s="57">
        <v>8.85</v>
      </c>
      <c r="L78" s="57">
        <v>12.23</v>
      </c>
      <c r="M78" s="57">
        <v>8.6300000000000008</v>
      </c>
      <c r="N78" s="57">
        <v>11.93</v>
      </c>
      <c r="O78" s="57">
        <v>8.58</v>
      </c>
      <c r="P78" s="57">
        <v>11.86</v>
      </c>
      <c r="Q78" s="57">
        <v>8.5299999999999994</v>
      </c>
      <c r="R78" s="57">
        <v>11.79</v>
      </c>
      <c r="S78" s="57">
        <v>8.0399999999999991</v>
      </c>
      <c r="T78" s="57">
        <v>11.11</v>
      </c>
      <c r="U78" s="44" t="s">
        <v>818</v>
      </c>
      <c r="V78" s="86">
        <v>2</v>
      </c>
    </row>
    <row r="79" spans="2:22" s="9" customFormat="1" ht="15" customHeight="1" x14ac:dyDescent="0.2">
      <c r="B79" s="75">
        <v>14228</v>
      </c>
      <c r="C79" s="52" t="s">
        <v>819</v>
      </c>
      <c r="D79" s="52" t="s">
        <v>820</v>
      </c>
      <c r="E79" s="54" t="s">
        <v>208</v>
      </c>
      <c r="F79" s="54" t="s">
        <v>607</v>
      </c>
      <c r="G79" s="54" t="s">
        <v>44</v>
      </c>
      <c r="H79" s="55" t="s">
        <v>28</v>
      </c>
      <c r="I79" s="54" t="s">
        <v>821</v>
      </c>
      <c r="J79" s="56">
        <v>60</v>
      </c>
      <c r="K79" s="57">
        <v>16.809999999999999</v>
      </c>
      <c r="L79" s="57">
        <v>22.37</v>
      </c>
      <c r="M79" s="57">
        <v>16.34</v>
      </c>
      <c r="N79" s="57">
        <v>21.77</v>
      </c>
      <c r="O79" s="57">
        <v>16.23</v>
      </c>
      <c r="P79" s="57">
        <v>21.63</v>
      </c>
      <c r="Q79" s="57">
        <v>16.11</v>
      </c>
      <c r="R79" s="57">
        <v>21.47</v>
      </c>
      <c r="S79" s="57">
        <v>15.07</v>
      </c>
      <c r="T79" s="57">
        <v>20.13</v>
      </c>
      <c r="U79" s="44" t="s">
        <v>822</v>
      </c>
      <c r="V79" s="86">
        <v>2</v>
      </c>
    </row>
    <row r="80" spans="2:22" s="9" customFormat="1" ht="15" customHeight="1" x14ac:dyDescent="0.2">
      <c r="B80" s="73">
        <v>14091</v>
      </c>
      <c r="C80" s="35" t="s">
        <v>823</v>
      </c>
      <c r="D80" s="35" t="s">
        <v>736</v>
      </c>
      <c r="E80" s="38" t="s">
        <v>25</v>
      </c>
      <c r="F80" s="38" t="s">
        <v>26</v>
      </c>
      <c r="G80" s="38" t="s">
        <v>27</v>
      </c>
      <c r="H80" s="40" t="s">
        <v>28</v>
      </c>
      <c r="I80" s="38" t="s">
        <v>824</v>
      </c>
      <c r="J80" s="56">
        <v>60</v>
      </c>
      <c r="K80" s="57">
        <v>7.27</v>
      </c>
      <c r="L80" s="57">
        <v>10.050000000000001</v>
      </c>
      <c r="M80" s="57">
        <v>7.09</v>
      </c>
      <c r="N80" s="57">
        <v>9.8000000000000007</v>
      </c>
      <c r="O80" s="57">
        <v>7.05</v>
      </c>
      <c r="P80" s="57">
        <v>9.75</v>
      </c>
      <c r="Q80" s="57">
        <v>7</v>
      </c>
      <c r="R80" s="57">
        <v>9.68</v>
      </c>
      <c r="S80" s="57">
        <v>6.61</v>
      </c>
      <c r="T80" s="57">
        <v>9.14</v>
      </c>
      <c r="U80" s="44" t="s">
        <v>825</v>
      </c>
      <c r="V80" s="86">
        <v>2</v>
      </c>
    </row>
    <row r="81" spans="2:22" s="9" customFormat="1" ht="15" customHeight="1" x14ac:dyDescent="0.2">
      <c r="B81" s="73">
        <v>14133</v>
      </c>
      <c r="C81" s="35" t="s">
        <v>826</v>
      </c>
      <c r="D81" s="35" t="s">
        <v>827</v>
      </c>
      <c r="E81" s="38" t="s">
        <v>25</v>
      </c>
      <c r="F81" s="54" t="s">
        <v>26</v>
      </c>
      <c r="G81" s="54" t="s">
        <v>27</v>
      </c>
      <c r="H81" s="40" t="s">
        <v>265</v>
      </c>
      <c r="I81" s="60" t="s">
        <v>828</v>
      </c>
      <c r="J81" s="41">
        <v>60</v>
      </c>
      <c r="K81" s="42">
        <v>12.07</v>
      </c>
      <c r="L81" s="42">
        <v>16.690000000000001</v>
      </c>
      <c r="M81" s="42">
        <v>11.78</v>
      </c>
      <c r="N81" s="42">
        <v>16.29</v>
      </c>
      <c r="O81" s="42">
        <v>11.71</v>
      </c>
      <c r="P81" s="42">
        <v>16.190000000000001</v>
      </c>
      <c r="Q81" s="42">
        <v>11.64</v>
      </c>
      <c r="R81" s="42">
        <v>16.09</v>
      </c>
      <c r="S81" s="51">
        <v>10.98</v>
      </c>
      <c r="T81" s="51">
        <v>15.18</v>
      </c>
      <c r="U81" s="44" t="s">
        <v>829</v>
      </c>
      <c r="V81" s="86">
        <v>2</v>
      </c>
    </row>
    <row r="82" spans="2:22" s="9" customFormat="1" ht="15" customHeight="1" x14ac:dyDescent="0.2">
      <c r="B82" s="73">
        <v>14667</v>
      </c>
      <c r="C82" s="35" t="s">
        <v>830</v>
      </c>
      <c r="D82" s="35" t="s">
        <v>115</v>
      </c>
      <c r="E82" s="38" t="s">
        <v>25</v>
      </c>
      <c r="F82" s="54" t="s">
        <v>26</v>
      </c>
      <c r="G82" s="54" t="s">
        <v>27</v>
      </c>
      <c r="H82" s="40" t="s">
        <v>28</v>
      </c>
      <c r="I82" s="60" t="s">
        <v>831</v>
      </c>
      <c r="J82" s="41">
        <v>56</v>
      </c>
      <c r="K82" s="42">
        <v>68.08</v>
      </c>
      <c r="L82" s="42">
        <v>94.12</v>
      </c>
      <c r="M82" s="42">
        <v>66.42</v>
      </c>
      <c r="N82" s="42">
        <v>91.82</v>
      </c>
      <c r="O82" s="42">
        <v>66.02</v>
      </c>
      <c r="P82" s="42">
        <v>91.27</v>
      </c>
      <c r="Q82" s="42">
        <v>65.62</v>
      </c>
      <c r="R82" s="42">
        <v>90.72</v>
      </c>
      <c r="S82" s="51">
        <v>61.89</v>
      </c>
      <c r="T82" s="51">
        <v>85.56</v>
      </c>
      <c r="U82" s="44" t="s">
        <v>832</v>
      </c>
      <c r="V82" s="86">
        <v>2</v>
      </c>
    </row>
    <row r="83" spans="2:22" s="9" customFormat="1" ht="15" customHeight="1" x14ac:dyDescent="0.2">
      <c r="B83" s="73">
        <v>14668</v>
      </c>
      <c r="C83" s="35" t="s">
        <v>830</v>
      </c>
      <c r="D83" s="35" t="s">
        <v>833</v>
      </c>
      <c r="E83" s="38" t="s">
        <v>25</v>
      </c>
      <c r="F83" s="54" t="s">
        <v>26</v>
      </c>
      <c r="G83" s="54" t="s">
        <v>27</v>
      </c>
      <c r="H83" s="40" t="s">
        <v>28</v>
      </c>
      <c r="I83" s="60" t="s">
        <v>834</v>
      </c>
      <c r="J83" s="41">
        <v>40</v>
      </c>
      <c r="K83" s="42">
        <v>129.34</v>
      </c>
      <c r="L83" s="42">
        <v>178.8</v>
      </c>
      <c r="M83" s="42">
        <v>126.19</v>
      </c>
      <c r="N83" s="42">
        <v>174.45</v>
      </c>
      <c r="O83" s="42">
        <v>125.43</v>
      </c>
      <c r="P83" s="42">
        <v>173.4</v>
      </c>
      <c r="Q83" s="42">
        <v>124.67</v>
      </c>
      <c r="R83" s="42">
        <v>172.35</v>
      </c>
      <c r="S83" s="51">
        <v>117.59</v>
      </c>
      <c r="T83" s="51">
        <v>162.56</v>
      </c>
      <c r="U83" s="44" t="s">
        <v>835</v>
      </c>
      <c r="V83" s="86">
        <v>2</v>
      </c>
    </row>
    <row r="84" spans="2:22" s="9" customFormat="1" ht="15" customHeight="1" x14ac:dyDescent="0.2">
      <c r="B84" s="73">
        <v>14465</v>
      </c>
      <c r="C84" s="35" t="s">
        <v>836</v>
      </c>
      <c r="D84" s="35" t="s">
        <v>837</v>
      </c>
      <c r="E84" s="38" t="s">
        <v>208</v>
      </c>
      <c r="F84" s="54" t="s">
        <v>607</v>
      </c>
      <c r="G84" s="54" t="s">
        <v>44</v>
      </c>
      <c r="H84" s="40" t="s">
        <v>28</v>
      </c>
      <c r="I84" s="60">
        <v>7894916144650</v>
      </c>
      <c r="J84" s="41">
        <v>60</v>
      </c>
      <c r="K84" s="42">
        <v>11.17</v>
      </c>
      <c r="L84" s="42">
        <v>14.87</v>
      </c>
      <c r="M84" s="42">
        <v>10.86</v>
      </c>
      <c r="N84" s="42">
        <v>14.47</v>
      </c>
      <c r="O84" s="42">
        <v>10.78</v>
      </c>
      <c r="P84" s="42">
        <v>14.37</v>
      </c>
      <c r="Q84" s="42">
        <v>10.71</v>
      </c>
      <c r="R84" s="42">
        <v>14.28</v>
      </c>
      <c r="S84" s="51">
        <v>10.01</v>
      </c>
      <c r="T84" s="51">
        <v>13.37</v>
      </c>
      <c r="U84" s="44" t="s">
        <v>838</v>
      </c>
      <c r="V84" s="86"/>
    </row>
    <row r="85" spans="2:22" s="9" customFormat="1" ht="15" customHeight="1" x14ac:dyDescent="0.2">
      <c r="B85" s="73">
        <v>14731</v>
      </c>
      <c r="C85" s="35" t="s">
        <v>839</v>
      </c>
      <c r="D85" s="35" t="s">
        <v>285</v>
      </c>
      <c r="E85" s="38" t="s">
        <v>25</v>
      </c>
      <c r="F85" s="54" t="s">
        <v>26</v>
      </c>
      <c r="G85" s="54" t="s">
        <v>44</v>
      </c>
      <c r="H85" s="40" t="s">
        <v>28</v>
      </c>
      <c r="I85" s="60" t="s">
        <v>840</v>
      </c>
      <c r="J85" s="41">
        <v>60</v>
      </c>
      <c r="K85" s="42">
        <v>10.38</v>
      </c>
      <c r="L85" s="42">
        <v>13.82</v>
      </c>
      <c r="M85" s="42">
        <v>10.09</v>
      </c>
      <c r="N85" s="42">
        <v>13.44</v>
      </c>
      <c r="O85" s="42">
        <v>10.02</v>
      </c>
      <c r="P85" s="42">
        <v>13.35</v>
      </c>
      <c r="Q85" s="42">
        <v>9.9499999999999993</v>
      </c>
      <c r="R85" s="42">
        <v>13.26</v>
      </c>
      <c r="S85" s="51">
        <v>9.3000000000000007</v>
      </c>
      <c r="T85" s="51">
        <v>12.42</v>
      </c>
      <c r="U85" s="44" t="s">
        <v>841</v>
      </c>
      <c r="V85" s="86">
        <v>2</v>
      </c>
    </row>
    <row r="86" spans="2:22" s="9" customFormat="1" ht="15" customHeight="1" x14ac:dyDescent="0.2">
      <c r="B86" s="73">
        <v>14732</v>
      </c>
      <c r="C86" s="35" t="s">
        <v>839</v>
      </c>
      <c r="D86" s="35" t="s">
        <v>288</v>
      </c>
      <c r="E86" s="38" t="s">
        <v>25</v>
      </c>
      <c r="F86" s="54" t="s">
        <v>26</v>
      </c>
      <c r="G86" s="54" t="s">
        <v>44</v>
      </c>
      <c r="H86" s="40" t="s">
        <v>28</v>
      </c>
      <c r="I86" s="60" t="s">
        <v>842</v>
      </c>
      <c r="J86" s="41">
        <v>60</v>
      </c>
      <c r="K86" s="42">
        <v>21.65</v>
      </c>
      <c r="L86" s="42">
        <v>28.82</v>
      </c>
      <c r="M86" s="42">
        <v>21.04</v>
      </c>
      <c r="N86" s="42">
        <v>28.03</v>
      </c>
      <c r="O86" s="42">
        <v>20.89</v>
      </c>
      <c r="P86" s="42">
        <v>27.84</v>
      </c>
      <c r="Q86" s="42">
        <v>20.75</v>
      </c>
      <c r="R86" s="42">
        <v>27.66</v>
      </c>
      <c r="S86" s="51">
        <v>19.399999999999999</v>
      </c>
      <c r="T86" s="51">
        <v>25.91</v>
      </c>
      <c r="U86" s="44" t="s">
        <v>843</v>
      </c>
      <c r="V86" s="86">
        <v>2</v>
      </c>
    </row>
    <row r="87" spans="2:22" s="9" customFormat="1" ht="15" customHeight="1" x14ac:dyDescent="0.2">
      <c r="B87" s="73">
        <v>14612</v>
      </c>
      <c r="C87" s="35" t="s">
        <v>844</v>
      </c>
      <c r="D87" s="35" t="s">
        <v>285</v>
      </c>
      <c r="E87" s="38" t="s">
        <v>25</v>
      </c>
      <c r="F87" s="38" t="s">
        <v>26</v>
      </c>
      <c r="G87" s="38" t="s">
        <v>44</v>
      </c>
      <c r="H87" s="40" t="s">
        <v>28</v>
      </c>
      <c r="I87" s="38">
        <v>7894916146128</v>
      </c>
      <c r="J87" s="41">
        <v>48</v>
      </c>
      <c r="K87" s="42">
        <v>12.06</v>
      </c>
      <c r="L87" s="42">
        <v>16.05</v>
      </c>
      <c r="M87" s="42">
        <v>11.72</v>
      </c>
      <c r="N87" s="42">
        <v>15.61</v>
      </c>
      <c r="O87" s="42">
        <v>11.64</v>
      </c>
      <c r="P87" s="42">
        <v>15.51</v>
      </c>
      <c r="Q87" s="42">
        <v>11.56</v>
      </c>
      <c r="R87" s="42">
        <v>15.41</v>
      </c>
      <c r="S87" s="43">
        <v>10.81</v>
      </c>
      <c r="T87" s="43">
        <v>14.44</v>
      </c>
      <c r="U87" s="44" t="s">
        <v>845</v>
      </c>
      <c r="V87" s="86">
        <v>2</v>
      </c>
    </row>
    <row r="88" spans="2:22" s="9" customFormat="1" ht="15" customHeight="1" x14ac:dyDescent="0.2">
      <c r="B88" s="73">
        <v>14613</v>
      </c>
      <c r="C88" s="35" t="s">
        <v>844</v>
      </c>
      <c r="D88" s="35" t="s">
        <v>288</v>
      </c>
      <c r="E88" s="38" t="s">
        <v>25</v>
      </c>
      <c r="F88" s="38" t="s">
        <v>26</v>
      </c>
      <c r="G88" s="38" t="s">
        <v>44</v>
      </c>
      <c r="H88" s="40" t="s">
        <v>28</v>
      </c>
      <c r="I88" s="38">
        <v>7894916146135</v>
      </c>
      <c r="J88" s="41">
        <v>48</v>
      </c>
      <c r="K88" s="42">
        <v>24.14</v>
      </c>
      <c r="L88" s="42">
        <v>32.130000000000003</v>
      </c>
      <c r="M88" s="42">
        <v>23.46</v>
      </c>
      <c r="N88" s="42">
        <v>31.26</v>
      </c>
      <c r="O88" s="42">
        <v>23.3</v>
      </c>
      <c r="P88" s="42">
        <v>31.05</v>
      </c>
      <c r="Q88" s="42">
        <v>23.13</v>
      </c>
      <c r="R88" s="42">
        <v>30.83</v>
      </c>
      <c r="S88" s="43">
        <v>21.63</v>
      </c>
      <c r="T88" s="43">
        <v>28.89</v>
      </c>
      <c r="U88" s="44" t="s">
        <v>846</v>
      </c>
      <c r="V88" s="86">
        <v>2</v>
      </c>
    </row>
    <row r="89" spans="2:22" s="9" customFormat="1" ht="15" customHeight="1" x14ac:dyDescent="0.2">
      <c r="B89" s="73">
        <v>14399</v>
      </c>
      <c r="C89" s="35" t="s">
        <v>847</v>
      </c>
      <c r="D89" s="35" t="s">
        <v>848</v>
      </c>
      <c r="E89" s="38" t="s">
        <v>25</v>
      </c>
      <c r="F89" s="38" t="s">
        <v>26</v>
      </c>
      <c r="G89" s="38" t="s">
        <v>27</v>
      </c>
      <c r="H89" s="40" t="s">
        <v>28</v>
      </c>
      <c r="I89" s="38">
        <v>7894916143998</v>
      </c>
      <c r="J89" s="41">
        <v>60</v>
      </c>
      <c r="K89" s="42">
        <v>33.83</v>
      </c>
      <c r="L89" s="42">
        <v>46.77</v>
      </c>
      <c r="M89" s="42">
        <v>33</v>
      </c>
      <c r="N89" s="42">
        <v>45.62</v>
      </c>
      <c r="O89" s="42">
        <v>32.799999999999997</v>
      </c>
      <c r="P89" s="42">
        <v>45.34</v>
      </c>
      <c r="Q89" s="42">
        <v>32.6</v>
      </c>
      <c r="R89" s="42">
        <v>45.07</v>
      </c>
      <c r="S89" s="43">
        <v>30.75</v>
      </c>
      <c r="T89" s="43">
        <v>42.51</v>
      </c>
      <c r="U89" s="44" t="s">
        <v>849</v>
      </c>
      <c r="V89" s="86">
        <v>2</v>
      </c>
    </row>
    <row r="90" spans="2:22" s="9" customFormat="1" ht="15" customHeight="1" x14ac:dyDescent="0.2">
      <c r="B90" s="73">
        <v>14090</v>
      </c>
      <c r="C90" s="35" t="s">
        <v>850</v>
      </c>
      <c r="D90" s="35" t="s">
        <v>851</v>
      </c>
      <c r="E90" s="38" t="s">
        <v>25</v>
      </c>
      <c r="F90" s="38" t="s">
        <v>26</v>
      </c>
      <c r="G90" s="38" t="s">
        <v>27</v>
      </c>
      <c r="H90" s="40" t="s">
        <v>265</v>
      </c>
      <c r="I90" s="38" t="s">
        <v>852</v>
      </c>
      <c r="J90" s="41">
        <v>60</v>
      </c>
      <c r="K90" s="42">
        <v>18.440000000000001</v>
      </c>
      <c r="L90" s="42">
        <v>25.49</v>
      </c>
      <c r="M90" s="42">
        <v>17.989999999999998</v>
      </c>
      <c r="N90" s="42">
        <v>24.87</v>
      </c>
      <c r="O90" s="42">
        <v>17.88</v>
      </c>
      <c r="P90" s="42">
        <v>24.72</v>
      </c>
      <c r="Q90" s="42">
        <v>17.77</v>
      </c>
      <c r="R90" s="42">
        <v>24.57</v>
      </c>
      <c r="S90" s="43">
        <v>16.760000000000002</v>
      </c>
      <c r="T90" s="43">
        <v>23.17</v>
      </c>
      <c r="U90" s="44" t="s">
        <v>853</v>
      </c>
      <c r="V90" s="86">
        <v>2</v>
      </c>
    </row>
    <row r="91" spans="2:22" s="9" customFormat="1" ht="15" customHeight="1" x14ac:dyDescent="0.2">
      <c r="B91" s="73">
        <v>14068</v>
      </c>
      <c r="C91" s="35" t="s">
        <v>854</v>
      </c>
      <c r="D91" s="35" t="s">
        <v>855</v>
      </c>
      <c r="E91" s="38" t="s">
        <v>25</v>
      </c>
      <c r="F91" s="38" t="s">
        <v>26</v>
      </c>
      <c r="G91" s="38" t="s">
        <v>27</v>
      </c>
      <c r="H91" s="40" t="s">
        <v>28</v>
      </c>
      <c r="I91" s="38" t="s">
        <v>856</v>
      </c>
      <c r="J91" s="41">
        <v>48</v>
      </c>
      <c r="K91" s="42">
        <v>21.61</v>
      </c>
      <c r="L91" s="42">
        <v>29.87</v>
      </c>
      <c r="M91" s="42">
        <v>21.08</v>
      </c>
      <c r="N91" s="42">
        <v>29.14</v>
      </c>
      <c r="O91" s="42">
        <v>20.95</v>
      </c>
      <c r="P91" s="42">
        <v>28.96</v>
      </c>
      <c r="Q91" s="42">
        <v>20.83</v>
      </c>
      <c r="R91" s="42">
        <v>28.8</v>
      </c>
      <c r="S91" s="43">
        <v>19.64</v>
      </c>
      <c r="T91" s="43">
        <v>27.15</v>
      </c>
      <c r="U91" s="44" t="s">
        <v>857</v>
      </c>
      <c r="V91" s="86">
        <v>2</v>
      </c>
    </row>
    <row r="92" spans="2:22" s="9" customFormat="1" ht="15" customHeight="1" x14ac:dyDescent="0.2">
      <c r="B92" s="73">
        <v>14905</v>
      </c>
      <c r="C92" s="35" t="s">
        <v>858</v>
      </c>
      <c r="D92" s="35" t="s">
        <v>859</v>
      </c>
      <c r="E92" s="38" t="s">
        <v>25</v>
      </c>
      <c r="F92" s="38" t="s">
        <v>26</v>
      </c>
      <c r="G92" s="38" t="s">
        <v>27</v>
      </c>
      <c r="H92" s="40" t="s">
        <v>28</v>
      </c>
      <c r="I92" s="38" t="s">
        <v>860</v>
      </c>
      <c r="J92" s="41">
        <v>27</v>
      </c>
      <c r="K92" s="42">
        <v>50.09</v>
      </c>
      <c r="L92" s="42">
        <v>69.25</v>
      </c>
      <c r="M92" s="42">
        <v>48.87</v>
      </c>
      <c r="N92" s="42">
        <v>67.56</v>
      </c>
      <c r="O92" s="42">
        <v>48.57</v>
      </c>
      <c r="P92" s="42">
        <v>67.150000000000006</v>
      </c>
      <c r="Q92" s="42">
        <v>48.28</v>
      </c>
      <c r="R92" s="42">
        <v>66.739999999999995</v>
      </c>
      <c r="S92" s="43">
        <v>45.54</v>
      </c>
      <c r="T92" s="43">
        <v>62.96</v>
      </c>
      <c r="U92" s="44" t="s">
        <v>861</v>
      </c>
      <c r="V92" s="86">
        <v>2</v>
      </c>
    </row>
    <row r="93" spans="2:22" s="9" customFormat="1" ht="15" customHeight="1" x14ac:dyDescent="0.2">
      <c r="B93" s="73">
        <v>14801</v>
      </c>
      <c r="C93" s="35" t="s">
        <v>858</v>
      </c>
      <c r="D93" s="35" t="s">
        <v>230</v>
      </c>
      <c r="E93" s="38" t="s">
        <v>25</v>
      </c>
      <c r="F93" s="38" t="s">
        <v>26</v>
      </c>
      <c r="G93" s="38" t="s">
        <v>27</v>
      </c>
      <c r="H93" s="40" t="s">
        <v>28</v>
      </c>
      <c r="I93" s="38" t="s">
        <v>862</v>
      </c>
      <c r="J93" s="41">
        <v>27</v>
      </c>
      <c r="K93" s="42">
        <v>100.17</v>
      </c>
      <c r="L93" s="42">
        <v>138.47999999999999</v>
      </c>
      <c r="M93" s="42">
        <v>97.73</v>
      </c>
      <c r="N93" s="42">
        <v>135.11000000000001</v>
      </c>
      <c r="O93" s="42">
        <v>97.14</v>
      </c>
      <c r="P93" s="42">
        <v>134.29</v>
      </c>
      <c r="Q93" s="42">
        <v>96.55</v>
      </c>
      <c r="R93" s="42">
        <v>133.47</v>
      </c>
      <c r="S93" s="43">
        <v>91.07</v>
      </c>
      <c r="T93" s="43">
        <v>125.9</v>
      </c>
      <c r="U93" s="44" t="s">
        <v>863</v>
      </c>
      <c r="V93" s="86">
        <v>2</v>
      </c>
    </row>
    <row r="94" spans="2:22" s="9" customFormat="1" ht="15" customHeight="1" x14ac:dyDescent="0.2">
      <c r="B94" s="73">
        <v>14802</v>
      </c>
      <c r="C94" s="35" t="s">
        <v>864</v>
      </c>
      <c r="D94" s="35" t="s">
        <v>865</v>
      </c>
      <c r="E94" s="38" t="s">
        <v>25</v>
      </c>
      <c r="F94" s="38" t="s">
        <v>26</v>
      </c>
      <c r="G94" s="38" t="s">
        <v>27</v>
      </c>
      <c r="H94" s="40" t="s">
        <v>28</v>
      </c>
      <c r="I94" s="38" t="s">
        <v>866</v>
      </c>
      <c r="J94" s="41">
        <v>50</v>
      </c>
      <c r="K94" s="42">
        <v>200.39</v>
      </c>
      <c r="L94" s="42">
        <v>277.02999999999997</v>
      </c>
      <c r="M94" s="42">
        <v>195.5</v>
      </c>
      <c r="N94" s="42">
        <v>270.27</v>
      </c>
      <c r="O94" s="42">
        <v>194.32</v>
      </c>
      <c r="P94" s="42">
        <v>268.64</v>
      </c>
      <c r="Q94" s="42">
        <v>193.14</v>
      </c>
      <c r="R94" s="42">
        <v>267</v>
      </c>
      <c r="S94" s="43">
        <v>182.17</v>
      </c>
      <c r="T94" s="43">
        <v>251.84</v>
      </c>
      <c r="U94" s="44" t="s">
        <v>867</v>
      </c>
      <c r="V94" s="86">
        <v>2</v>
      </c>
    </row>
    <row r="95" spans="2:22" s="9" customFormat="1" ht="15" customHeight="1" x14ac:dyDescent="0.2">
      <c r="B95" s="73">
        <v>14611</v>
      </c>
      <c r="C95" s="35" t="s">
        <v>868</v>
      </c>
      <c r="D95" s="35" t="s">
        <v>869</v>
      </c>
      <c r="E95" s="38" t="s">
        <v>25</v>
      </c>
      <c r="F95" s="38" t="s">
        <v>26</v>
      </c>
      <c r="G95" s="38" t="s">
        <v>44</v>
      </c>
      <c r="H95" s="40" t="s">
        <v>28</v>
      </c>
      <c r="I95" s="38">
        <v>7894916146111</v>
      </c>
      <c r="J95" s="41">
        <v>100</v>
      </c>
      <c r="K95" s="42">
        <v>20.92</v>
      </c>
      <c r="L95" s="42">
        <v>27.85</v>
      </c>
      <c r="M95" s="42">
        <v>20.329999999999998</v>
      </c>
      <c r="N95" s="42">
        <v>27.09</v>
      </c>
      <c r="O95" s="42">
        <v>20.190000000000001</v>
      </c>
      <c r="P95" s="42">
        <v>26.91</v>
      </c>
      <c r="Q95" s="42">
        <v>20.05</v>
      </c>
      <c r="R95" s="42">
        <v>26.73</v>
      </c>
      <c r="S95" s="43">
        <v>18.75</v>
      </c>
      <c r="T95" s="43">
        <v>25.05</v>
      </c>
      <c r="U95" s="44" t="s">
        <v>870</v>
      </c>
      <c r="V95" s="86">
        <v>2</v>
      </c>
    </row>
    <row r="96" spans="2:22" s="9" customFormat="1" ht="15" customHeight="1" x14ac:dyDescent="0.2">
      <c r="B96" s="73">
        <v>14402</v>
      </c>
      <c r="C96" s="35" t="s">
        <v>871</v>
      </c>
      <c r="D96" s="35" t="s">
        <v>251</v>
      </c>
      <c r="E96" s="38" t="s">
        <v>25</v>
      </c>
      <c r="F96" s="38" t="s">
        <v>26</v>
      </c>
      <c r="G96" s="39" t="s">
        <v>27</v>
      </c>
      <c r="H96" s="40" t="s">
        <v>104</v>
      </c>
      <c r="I96" s="38">
        <v>7894916144025</v>
      </c>
      <c r="J96" s="41">
        <v>48</v>
      </c>
      <c r="K96" s="42">
        <v>19.62</v>
      </c>
      <c r="L96" s="42">
        <v>27.12</v>
      </c>
      <c r="M96" s="42">
        <v>19.14</v>
      </c>
      <c r="N96" s="42">
        <v>26.46</v>
      </c>
      <c r="O96" s="42">
        <v>19.02</v>
      </c>
      <c r="P96" s="42">
        <v>26.29</v>
      </c>
      <c r="Q96" s="42">
        <v>18.91</v>
      </c>
      <c r="R96" s="42">
        <v>26.14</v>
      </c>
      <c r="S96" s="43">
        <v>17.829999999999998</v>
      </c>
      <c r="T96" s="43">
        <v>24.65</v>
      </c>
      <c r="U96" s="44" t="s">
        <v>872</v>
      </c>
      <c r="V96" s="86">
        <v>2</v>
      </c>
    </row>
    <row r="97" spans="2:22" s="9" customFormat="1" ht="15" customHeight="1" x14ac:dyDescent="0.2">
      <c r="B97" s="73">
        <v>14373</v>
      </c>
      <c r="C97" s="35" t="s">
        <v>873</v>
      </c>
      <c r="D97" s="35" t="s">
        <v>874</v>
      </c>
      <c r="E97" s="38" t="s">
        <v>25</v>
      </c>
      <c r="F97" s="38" t="s">
        <v>26</v>
      </c>
      <c r="G97" s="39" t="s">
        <v>27</v>
      </c>
      <c r="H97" s="40" t="s">
        <v>104</v>
      </c>
      <c r="I97" s="38" t="s">
        <v>875</v>
      </c>
      <c r="J97" s="41">
        <v>60</v>
      </c>
      <c r="K97" s="42">
        <v>26.87</v>
      </c>
      <c r="L97" s="42">
        <v>37.15</v>
      </c>
      <c r="M97" s="42">
        <v>26.21</v>
      </c>
      <c r="N97" s="42">
        <v>36.229999999999997</v>
      </c>
      <c r="O97" s="42">
        <v>26.05</v>
      </c>
      <c r="P97" s="42">
        <v>36.01</v>
      </c>
      <c r="Q97" s="42">
        <v>25.89</v>
      </c>
      <c r="R97" s="42">
        <v>35.79</v>
      </c>
      <c r="S97" s="43">
        <v>24.42</v>
      </c>
      <c r="T97" s="43">
        <v>33.76</v>
      </c>
      <c r="U97" s="44" t="s">
        <v>876</v>
      </c>
      <c r="V97" s="86">
        <v>2</v>
      </c>
    </row>
    <row r="98" spans="2:22" s="9" customFormat="1" ht="15" customHeight="1" x14ac:dyDescent="0.2">
      <c r="B98" s="73">
        <v>14256</v>
      </c>
      <c r="C98" s="35" t="s">
        <v>877</v>
      </c>
      <c r="D98" s="35" t="s">
        <v>718</v>
      </c>
      <c r="E98" s="38" t="s">
        <v>25</v>
      </c>
      <c r="F98" s="38" t="s">
        <v>26</v>
      </c>
      <c r="G98" s="39" t="s">
        <v>27</v>
      </c>
      <c r="H98" s="40" t="s">
        <v>28</v>
      </c>
      <c r="I98" s="38" t="s">
        <v>878</v>
      </c>
      <c r="J98" s="41">
        <v>60</v>
      </c>
      <c r="K98" s="42">
        <v>42.36</v>
      </c>
      <c r="L98" s="42">
        <v>58.56</v>
      </c>
      <c r="M98" s="42">
        <v>41.33</v>
      </c>
      <c r="N98" s="42">
        <v>57.14</v>
      </c>
      <c r="O98" s="42">
        <v>41.08</v>
      </c>
      <c r="P98" s="42">
        <v>56.79</v>
      </c>
      <c r="Q98" s="42">
        <v>40.83</v>
      </c>
      <c r="R98" s="42">
        <v>56.45</v>
      </c>
      <c r="S98" s="43">
        <v>38.51</v>
      </c>
      <c r="T98" s="43">
        <v>53.24</v>
      </c>
      <c r="U98" s="44" t="s">
        <v>879</v>
      </c>
      <c r="V98" s="86">
        <v>2</v>
      </c>
    </row>
    <row r="99" spans="2:22" s="9" customFormat="1" ht="15" customHeight="1" x14ac:dyDescent="0.2">
      <c r="B99" s="73">
        <v>14446</v>
      </c>
      <c r="C99" s="35" t="s">
        <v>880</v>
      </c>
      <c r="D99" s="35" t="s">
        <v>865</v>
      </c>
      <c r="E99" s="38" t="s">
        <v>642</v>
      </c>
      <c r="F99" s="38" t="s">
        <v>26</v>
      </c>
      <c r="G99" s="38" t="s">
        <v>44</v>
      </c>
      <c r="H99" s="40" t="s">
        <v>478</v>
      </c>
      <c r="I99" s="38" t="s">
        <v>881</v>
      </c>
      <c r="J99" s="41">
        <v>100</v>
      </c>
      <c r="K99" s="42">
        <v>53.61</v>
      </c>
      <c r="L99" s="42">
        <v>71.36</v>
      </c>
      <c r="M99" s="42">
        <v>52.1</v>
      </c>
      <c r="N99" s="42">
        <v>69.41</v>
      </c>
      <c r="O99" s="42">
        <v>51.74</v>
      </c>
      <c r="P99" s="42">
        <v>68.95</v>
      </c>
      <c r="Q99" s="42">
        <v>51.38</v>
      </c>
      <c r="R99" s="42">
        <v>68.489999999999995</v>
      </c>
      <c r="S99" s="43">
        <v>48.05</v>
      </c>
      <c r="T99" s="43">
        <v>64.180000000000007</v>
      </c>
      <c r="U99" s="44" t="s">
        <v>882</v>
      </c>
      <c r="V99" s="86"/>
    </row>
    <row r="100" spans="2:22" s="9" customFormat="1" ht="15" customHeight="1" x14ac:dyDescent="0.2">
      <c r="B100" s="73">
        <v>14444</v>
      </c>
      <c r="C100" s="35" t="s">
        <v>883</v>
      </c>
      <c r="D100" s="35" t="s">
        <v>865</v>
      </c>
      <c r="E100" s="38" t="s">
        <v>642</v>
      </c>
      <c r="F100" s="38" t="s">
        <v>26</v>
      </c>
      <c r="G100" s="38" t="s">
        <v>44</v>
      </c>
      <c r="H100" s="40" t="s">
        <v>478</v>
      </c>
      <c r="I100" s="38" t="s">
        <v>884</v>
      </c>
      <c r="J100" s="41">
        <v>100</v>
      </c>
      <c r="K100" s="42">
        <v>45.03</v>
      </c>
      <c r="L100" s="42">
        <v>59.94</v>
      </c>
      <c r="M100" s="42">
        <v>43.76</v>
      </c>
      <c r="N100" s="42">
        <v>58.3</v>
      </c>
      <c r="O100" s="42">
        <v>43.45</v>
      </c>
      <c r="P100" s="42">
        <v>57.9</v>
      </c>
      <c r="Q100" s="42">
        <v>43.15</v>
      </c>
      <c r="R100" s="42">
        <v>57.52</v>
      </c>
      <c r="S100" s="43">
        <v>40.35</v>
      </c>
      <c r="T100" s="43">
        <v>53.9</v>
      </c>
      <c r="U100" s="44" t="s">
        <v>885</v>
      </c>
      <c r="V100" s="86"/>
    </row>
    <row r="101" spans="2:22" s="9" customFormat="1" ht="15" customHeight="1" x14ac:dyDescent="0.2">
      <c r="B101" s="73">
        <v>14010</v>
      </c>
      <c r="C101" s="35" t="s">
        <v>886</v>
      </c>
      <c r="D101" s="35" t="s">
        <v>887</v>
      </c>
      <c r="E101" s="38" t="s">
        <v>25</v>
      </c>
      <c r="F101" s="38" t="s">
        <v>26</v>
      </c>
      <c r="G101" s="38" t="s">
        <v>27</v>
      </c>
      <c r="H101" s="40" t="s">
        <v>28</v>
      </c>
      <c r="I101" s="38">
        <v>7894916140102</v>
      </c>
      <c r="J101" s="41">
        <v>60</v>
      </c>
      <c r="K101" s="42">
        <v>11.47</v>
      </c>
      <c r="L101" s="42">
        <v>15.86</v>
      </c>
      <c r="M101" s="42">
        <v>11.19</v>
      </c>
      <c r="N101" s="42">
        <v>15.47</v>
      </c>
      <c r="O101" s="42">
        <v>11.12</v>
      </c>
      <c r="P101" s="42">
        <v>15.37</v>
      </c>
      <c r="Q101" s="42">
        <v>11.06</v>
      </c>
      <c r="R101" s="42">
        <v>15.29</v>
      </c>
      <c r="S101" s="43">
        <v>10.43</v>
      </c>
      <c r="T101" s="43">
        <v>14.42</v>
      </c>
      <c r="U101" s="44" t="s">
        <v>888</v>
      </c>
      <c r="V101" s="86">
        <v>2</v>
      </c>
    </row>
    <row r="102" spans="2:22" s="9" customFormat="1" ht="15" customHeight="1" x14ac:dyDescent="0.2">
      <c r="B102" s="73">
        <v>14487</v>
      </c>
      <c r="C102" s="35" t="s">
        <v>889</v>
      </c>
      <c r="D102" s="35" t="s">
        <v>98</v>
      </c>
      <c r="E102" s="38" t="s">
        <v>25</v>
      </c>
      <c r="F102" s="38" t="s">
        <v>26</v>
      </c>
      <c r="G102" s="38" t="s">
        <v>27</v>
      </c>
      <c r="H102" s="40" t="s">
        <v>28</v>
      </c>
      <c r="I102" s="38">
        <v>7894916144872</v>
      </c>
      <c r="J102" s="41">
        <v>100</v>
      </c>
      <c r="K102" s="42">
        <v>17.350000000000001</v>
      </c>
      <c r="L102" s="42">
        <v>23.99</v>
      </c>
      <c r="M102" s="42">
        <v>16.93</v>
      </c>
      <c r="N102" s="42">
        <v>23.4</v>
      </c>
      <c r="O102" s="42">
        <v>16.829999999999998</v>
      </c>
      <c r="P102" s="42">
        <v>23.27</v>
      </c>
      <c r="Q102" s="42">
        <v>16.73</v>
      </c>
      <c r="R102" s="42">
        <v>23.13</v>
      </c>
      <c r="S102" s="43">
        <v>15.78</v>
      </c>
      <c r="T102" s="43">
        <v>21.81</v>
      </c>
      <c r="U102" s="44" t="s">
        <v>890</v>
      </c>
      <c r="V102" s="86">
        <v>2</v>
      </c>
    </row>
    <row r="103" spans="2:22" s="9" customFormat="1" ht="15" customHeight="1" x14ac:dyDescent="0.2">
      <c r="B103" s="73">
        <v>14546</v>
      </c>
      <c r="C103" s="35" t="s">
        <v>891</v>
      </c>
      <c r="D103" s="35" t="s">
        <v>892</v>
      </c>
      <c r="E103" s="38" t="s">
        <v>25</v>
      </c>
      <c r="F103" s="38" t="s">
        <v>26</v>
      </c>
      <c r="G103" s="38" t="s">
        <v>27</v>
      </c>
      <c r="H103" s="40" t="s">
        <v>28</v>
      </c>
      <c r="I103" s="38">
        <v>7894916145466</v>
      </c>
      <c r="J103" s="41">
        <v>100</v>
      </c>
      <c r="K103" s="42">
        <v>60.31</v>
      </c>
      <c r="L103" s="42">
        <v>83.38</v>
      </c>
      <c r="M103" s="42">
        <v>58.84</v>
      </c>
      <c r="N103" s="42">
        <v>81.34</v>
      </c>
      <c r="O103" s="42">
        <v>58.48</v>
      </c>
      <c r="P103" s="42">
        <v>80.849999999999994</v>
      </c>
      <c r="Q103" s="42">
        <v>58.13</v>
      </c>
      <c r="R103" s="42">
        <v>80.36</v>
      </c>
      <c r="S103" s="43">
        <v>54.83</v>
      </c>
      <c r="T103" s="43">
        <v>75.8</v>
      </c>
      <c r="U103" s="44" t="s">
        <v>893</v>
      </c>
      <c r="V103" s="86">
        <v>2</v>
      </c>
    </row>
    <row r="104" spans="2:22" s="9" customFormat="1" ht="15" customHeight="1" x14ac:dyDescent="0.2">
      <c r="B104" s="73">
        <v>14602</v>
      </c>
      <c r="C104" s="35" t="s">
        <v>894</v>
      </c>
      <c r="D104" s="35" t="s">
        <v>865</v>
      </c>
      <c r="E104" s="38" t="s">
        <v>25</v>
      </c>
      <c r="F104" s="38" t="s">
        <v>26</v>
      </c>
      <c r="G104" s="39" t="s">
        <v>27</v>
      </c>
      <c r="H104" s="40" t="s">
        <v>28</v>
      </c>
      <c r="I104" s="38" t="s">
        <v>895</v>
      </c>
      <c r="J104" s="41">
        <v>100</v>
      </c>
      <c r="K104" s="42">
        <v>30.45</v>
      </c>
      <c r="L104" s="42">
        <v>42.1</v>
      </c>
      <c r="M104" s="42">
        <v>29.71</v>
      </c>
      <c r="N104" s="42">
        <v>41.07</v>
      </c>
      <c r="O104" s="42">
        <v>29.53</v>
      </c>
      <c r="P104" s="42">
        <v>40.82</v>
      </c>
      <c r="Q104" s="42">
        <v>29.35</v>
      </c>
      <c r="R104" s="42">
        <v>40.57</v>
      </c>
      <c r="S104" s="43">
        <v>27.68</v>
      </c>
      <c r="T104" s="43">
        <v>38.270000000000003</v>
      </c>
      <c r="U104" s="44" t="s">
        <v>896</v>
      </c>
      <c r="V104" s="86">
        <v>2</v>
      </c>
    </row>
    <row r="105" spans="2:22" s="9" customFormat="1" ht="15" customHeight="1" x14ac:dyDescent="0.2">
      <c r="B105" s="73">
        <v>14141</v>
      </c>
      <c r="C105" s="35" t="s">
        <v>897</v>
      </c>
      <c r="D105" s="35" t="s">
        <v>898</v>
      </c>
      <c r="E105" s="38" t="s">
        <v>25</v>
      </c>
      <c r="F105" s="38" t="s">
        <v>26</v>
      </c>
      <c r="G105" s="39" t="s">
        <v>27</v>
      </c>
      <c r="H105" s="40" t="s">
        <v>28</v>
      </c>
      <c r="I105" s="38" t="s">
        <v>899</v>
      </c>
      <c r="J105" s="41">
        <v>48</v>
      </c>
      <c r="K105" s="42">
        <v>52.35</v>
      </c>
      <c r="L105" s="42">
        <v>72.37</v>
      </c>
      <c r="M105" s="42">
        <v>51.07</v>
      </c>
      <c r="N105" s="42">
        <v>70.599999999999994</v>
      </c>
      <c r="O105" s="42">
        <v>50.76</v>
      </c>
      <c r="P105" s="42">
        <v>70.17</v>
      </c>
      <c r="Q105" s="42">
        <v>50.45</v>
      </c>
      <c r="R105" s="42">
        <v>69.739999999999995</v>
      </c>
      <c r="S105" s="43">
        <v>47.59</v>
      </c>
      <c r="T105" s="43">
        <v>65.790000000000006</v>
      </c>
      <c r="U105" s="44" t="s">
        <v>900</v>
      </c>
      <c r="V105" s="86">
        <v>2</v>
      </c>
    </row>
    <row r="106" spans="2:22" s="9" customFormat="1" ht="15" customHeight="1" x14ac:dyDescent="0.2">
      <c r="B106" s="73">
        <v>14156</v>
      </c>
      <c r="C106" s="35" t="s">
        <v>901</v>
      </c>
      <c r="D106" s="35" t="s">
        <v>902</v>
      </c>
      <c r="E106" s="38" t="s">
        <v>25</v>
      </c>
      <c r="F106" s="38" t="s">
        <v>26</v>
      </c>
      <c r="G106" s="39" t="s">
        <v>27</v>
      </c>
      <c r="H106" s="40" t="s">
        <v>28</v>
      </c>
      <c r="I106" s="38" t="s">
        <v>903</v>
      </c>
      <c r="J106" s="41">
        <v>60</v>
      </c>
      <c r="K106" s="42">
        <v>27.92</v>
      </c>
      <c r="L106" s="42">
        <v>38.6</v>
      </c>
      <c r="M106" s="42">
        <v>27.24</v>
      </c>
      <c r="N106" s="42">
        <v>37.659999999999997</v>
      </c>
      <c r="O106" s="42">
        <v>27.07</v>
      </c>
      <c r="P106" s="42">
        <v>37.42</v>
      </c>
      <c r="Q106" s="42">
        <v>26.91</v>
      </c>
      <c r="R106" s="42">
        <v>37.200000000000003</v>
      </c>
      <c r="S106" s="43">
        <v>25.38</v>
      </c>
      <c r="T106" s="43">
        <v>35.090000000000003</v>
      </c>
      <c r="U106" s="44" t="s">
        <v>904</v>
      </c>
      <c r="V106" s="86">
        <v>2</v>
      </c>
    </row>
    <row r="107" spans="2:22" s="9" customFormat="1" ht="15" customHeight="1" x14ac:dyDescent="0.2">
      <c r="B107" s="73">
        <v>14552</v>
      </c>
      <c r="C107" s="37" t="s">
        <v>905</v>
      </c>
      <c r="D107" s="37" t="s">
        <v>892</v>
      </c>
      <c r="E107" s="39" t="s">
        <v>25</v>
      </c>
      <c r="F107" s="38" t="s">
        <v>26</v>
      </c>
      <c r="G107" s="38" t="s">
        <v>27</v>
      </c>
      <c r="H107" s="40" t="s">
        <v>28</v>
      </c>
      <c r="I107" s="38">
        <v>7894916145527</v>
      </c>
      <c r="J107" s="41">
        <v>100</v>
      </c>
      <c r="K107" s="42">
        <v>40.799999999999997</v>
      </c>
      <c r="L107" s="42">
        <v>56.4</v>
      </c>
      <c r="M107" s="42">
        <v>39.799999999999997</v>
      </c>
      <c r="N107" s="42">
        <v>55.02</v>
      </c>
      <c r="O107" s="42">
        <v>39.56</v>
      </c>
      <c r="P107" s="42">
        <v>54.69</v>
      </c>
      <c r="Q107" s="42">
        <v>39.32</v>
      </c>
      <c r="R107" s="42">
        <v>54.36</v>
      </c>
      <c r="S107" s="43">
        <v>37.090000000000003</v>
      </c>
      <c r="T107" s="43">
        <v>51.27</v>
      </c>
      <c r="U107" s="44" t="s">
        <v>906</v>
      </c>
      <c r="V107" s="86">
        <v>2</v>
      </c>
    </row>
    <row r="108" spans="2:22" s="9" customFormat="1" ht="15" customHeight="1" x14ac:dyDescent="0.2">
      <c r="B108" s="73">
        <v>14571</v>
      </c>
      <c r="C108" s="35" t="s">
        <v>907</v>
      </c>
      <c r="D108" s="35" t="s">
        <v>107</v>
      </c>
      <c r="E108" s="38" t="s">
        <v>25</v>
      </c>
      <c r="F108" s="38" t="s">
        <v>26</v>
      </c>
      <c r="G108" s="38" t="s">
        <v>44</v>
      </c>
      <c r="H108" s="40" t="s">
        <v>28</v>
      </c>
      <c r="I108" s="38">
        <v>7894916145718</v>
      </c>
      <c r="J108" s="41">
        <v>60</v>
      </c>
      <c r="K108" s="42">
        <v>23.62</v>
      </c>
      <c r="L108" s="42">
        <v>31.44</v>
      </c>
      <c r="M108" s="42">
        <v>22.96</v>
      </c>
      <c r="N108" s="42">
        <v>30.59</v>
      </c>
      <c r="O108" s="42">
        <v>22.8</v>
      </c>
      <c r="P108" s="42">
        <v>30.38</v>
      </c>
      <c r="Q108" s="42">
        <v>22.64</v>
      </c>
      <c r="R108" s="42">
        <v>30.18</v>
      </c>
      <c r="S108" s="43">
        <v>21.17</v>
      </c>
      <c r="T108" s="43">
        <v>28.28</v>
      </c>
      <c r="U108" s="44" t="s">
        <v>908</v>
      </c>
      <c r="V108" s="86">
        <v>2</v>
      </c>
    </row>
    <row r="109" spans="2:22" s="9" customFormat="1" ht="15" customHeight="1" x14ac:dyDescent="0.2">
      <c r="B109" s="73">
        <v>14688</v>
      </c>
      <c r="C109" s="35" t="s">
        <v>909</v>
      </c>
      <c r="D109" s="35" t="s">
        <v>47</v>
      </c>
      <c r="E109" s="38" t="s">
        <v>25</v>
      </c>
      <c r="F109" s="38" t="s">
        <v>26</v>
      </c>
      <c r="G109" s="38" t="s">
        <v>27</v>
      </c>
      <c r="H109" s="40" t="s">
        <v>28</v>
      </c>
      <c r="I109" s="38" t="s">
        <v>910</v>
      </c>
      <c r="J109" s="41">
        <v>60</v>
      </c>
      <c r="K109" s="42">
        <v>9.0500000000000007</v>
      </c>
      <c r="L109" s="42">
        <v>12.51</v>
      </c>
      <c r="M109" s="42">
        <v>8.83</v>
      </c>
      <c r="N109" s="42">
        <v>12.21</v>
      </c>
      <c r="O109" s="42">
        <v>8.7799999999999994</v>
      </c>
      <c r="P109" s="42">
        <v>12.14</v>
      </c>
      <c r="Q109" s="42">
        <v>8.7200000000000006</v>
      </c>
      <c r="R109" s="42">
        <v>12.05</v>
      </c>
      <c r="S109" s="43">
        <v>8.23</v>
      </c>
      <c r="T109" s="43">
        <v>11.38</v>
      </c>
      <c r="U109" s="44" t="s">
        <v>911</v>
      </c>
      <c r="V109" s="86">
        <v>2</v>
      </c>
    </row>
    <row r="110" spans="2:22" s="9" customFormat="1" ht="15" customHeight="1" x14ac:dyDescent="0.2">
      <c r="B110" s="73">
        <v>14794</v>
      </c>
      <c r="C110" s="35" t="s">
        <v>909</v>
      </c>
      <c r="D110" s="35" t="s">
        <v>198</v>
      </c>
      <c r="E110" s="38" t="s">
        <v>25</v>
      </c>
      <c r="F110" s="38" t="s">
        <v>26</v>
      </c>
      <c r="G110" s="38" t="s">
        <v>27</v>
      </c>
      <c r="H110" s="40" t="s">
        <v>28</v>
      </c>
      <c r="I110" s="38" t="s">
        <v>912</v>
      </c>
      <c r="J110" s="41">
        <v>48</v>
      </c>
      <c r="K110" s="42">
        <v>20.54</v>
      </c>
      <c r="L110" s="42">
        <v>28.4</v>
      </c>
      <c r="M110" s="42">
        <v>20.04</v>
      </c>
      <c r="N110" s="42">
        <v>27.7</v>
      </c>
      <c r="O110" s="42">
        <v>19.920000000000002</v>
      </c>
      <c r="P110" s="42">
        <v>27.54</v>
      </c>
      <c r="Q110" s="42">
        <v>19.8</v>
      </c>
      <c r="R110" s="42">
        <v>27.37</v>
      </c>
      <c r="S110" s="43">
        <v>18.670000000000002</v>
      </c>
      <c r="T110" s="43">
        <v>25.81</v>
      </c>
      <c r="U110" s="44" t="s">
        <v>913</v>
      </c>
      <c r="V110" s="86">
        <v>2</v>
      </c>
    </row>
    <row r="111" spans="2:22" s="9" customFormat="1" ht="15" customHeight="1" x14ac:dyDescent="0.2">
      <c r="B111" s="73">
        <v>14160</v>
      </c>
      <c r="C111" s="35" t="s">
        <v>914</v>
      </c>
      <c r="D111" s="35" t="s">
        <v>288</v>
      </c>
      <c r="E111" s="38" t="s">
        <v>25</v>
      </c>
      <c r="F111" s="38" t="s">
        <v>26</v>
      </c>
      <c r="G111" s="38" t="s">
        <v>27</v>
      </c>
      <c r="H111" s="40" t="s">
        <v>28</v>
      </c>
      <c r="I111" s="38">
        <v>7894916141604</v>
      </c>
      <c r="J111" s="41">
        <v>48</v>
      </c>
      <c r="K111" s="42">
        <v>43.3</v>
      </c>
      <c r="L111" s="42">
        <v>59.86</v>
      </c>
      <c r="M111" s="42">
        <v>42.24</v>
      </c>
      <c r="N111" s="42">
        <v>58.39</v>
      </c>
      <c r="O111" s="42">
        <v>41.98</v>
      </c>
      <c r="P111" s="42">
        <v>58.03</v>
      </c>
      <c r="Q111" s="42">
        <v>41.73</v>
      </c>
      <c r="R111" s="42">
        <v>57.69</v>
      </c>
      <c r="S111" s="43">
        <v>39.36</v>
      </c>
      <c r="T111" s="43">
        <v>54.41</v>
      </c>
      <c r="U111" s="44" t="s">
        <v>915</v>
      </c>
      <c r="V111" s="86">
        <v>2</v>
      </c>
    </row>
    <row r="112" spans="2:22" s="9" customFormat="1" ht="15" customHeight="1" x14ac:dyDescent="0.2">
      <c r="B112" s="73">
        <v>14155</v>
      </c>
      <c r="C112" s="35" t="s">
        <v>916</v>
      </c>
      <c r="D112" s="35" t="s">
        <v>917</v>
      </c>
      <c r="E112" s="38" t="s">
        <v>25</v>
      </c>
      <c r="F112" s="38" t="s">
        <v>26</v>
      </c>
      <c r="G112" s="38" t="s">
        <v>27</v>
      </c>
      <c r="H112" s="40" t="s">
        <v>28</v>
      </c>
      <c r="I112" s="38" t="s">
        <v>918</v>
      </c>
      <c r="J112" s="41">
        <v>60</v>
      </c>
      <c r="K112" s="42">
        <v>19.940000000000001</v>
      </c>
      <c r="L112" s="42">
        <v>27.57</v>
      </c>
      <c r="M112" s="42">
        <v>19.45</v>
      </c>
      <c r="N112" s="42">
        <v>26.89</v>
      </c>
      <c r="O112" s="42">
        <v>19.329999999999998</v>
      </c>
      <c r="P112" s="42">
        <v>26.72</v>
      </c>
      <c r="Q112" s="42">
        <v>19.22</v>
      </c>
      <c r="R112" s="42">
        <v>26.57</v>
      </c>
      <c r="S112" s="43">
        <v>18.12</v>
      </c>
      <c r="T112" s="43">
        <v>25.05</v>
      </c>
      <c r="U112" s="44" t="s">
        <v>919</v>
      </c>
      <c r="V112" s="86">
        <v>2</v>
      </c>
    </row>
    <row r="113" spans="2:22" s="9" customFormat="1" ht="15" customHeight="1" x14ac:dyDescent="0.2">
      <c r="B113" s="73">
        <v>14343</v>
      </c>
      <c r="C113" s="35" t="s">
        <v>920</v>
      </c>
      <c r="D113" s="35" t="s">
        <v>921</v>
      </c>
      <c r="E113" s="38" t="s">
        <v>25</v>
      </c>
      <c r="F113" s="38" t="s">
        <v>26</v>
      </c>
      <c r="G113" s="38" t="s">
        <v>44</v>
      </c>
      <c r="H113" s="40" t="s">
        <v>28</v>
      </c>
      <c r="I113" s="38" t="s">
        <v>922</v>
      </c>
      <c r="J113" s="41">
        <v>60</v>
      </c>
      <c r="K113" s="42">
        <v>17.649999999999999</v>
      </c>
      <c r="L113" s="42">
        <v>23.49</v>
      </c>
      <c r="M113" s="42">
        <v>17.149999999999999</v>
      </c>
      <c r="N113" s="42">
        <v>22.85</v>
      </c>
      <c r="O113" s="42">
        <v>17.03</v>
      </c>
      <c r="P113" s="42">
        <v>22.69</v>
      </c>
      <c r="Q113" s="42">
        <v>16.91</v>
      </c>
      <c r="R113" s="42">
        <v>22.54</v>
      </c>
      <c r="S113" s="43">
        <v>15.82</v>
      </c>
      <c r="T113" s="43">
        <v>21.13</v>
      </c>
      <c r="U113" s="44" t="s">
        <v>923</v>
      </c>
      <c r="V113" s="86">
        <v>2</v>
      </c>
    </row>
    <row r="114" spans="2:22" s="9" customFormat="1" ht="15" customHeight="1" x14ac:dyDescent="0.2">
      <c r="B114" s="73">
        <v>14381</v>
      </c>
      <c r="C114" s="35" t="s">
        <v>924</v>
      </c>
      <c r="D114" s="35" t="s">
        <v>925</v>
      </c>
      <c r="E114" s="38" t="s">
        <v>208</v>
      </c>
      <c r="F114" s="38" t="s">
        <v>26</v>
      </c>
      <c r="G114" s="38" t="s">
        <v>44</v>
      </c>
      <c r="H114" s="40" t="s">
        <v>265</v>
      </c>
      <c r="I114" s="38" t="s">
        <v>926</v>
      </c>
      <c r="J114" s="41">
        <v>56</v>
      </c>
      <c r="K114" s="42">
        <v>7.79</v>
      </c>
      <c r="L114" s="42">
        <v>10.37</v>
      </c>
      <c r="M114" s="42">
        <v>7.57</v>
      </c>
      <c r="N114" s="42">
        <v>10.09</v>
      </c>
      <c r="O114" s="42">
        <v>7.52</v>
      </c>
      <c r="P114" s="42">
        <v>10.02</v>
      </c>
      <c r="Q114" s="42">
        <v>7.46</v>
      </c>
      <c r="R114" s="42">
        <v>9.94</v>
      </c>
      <c r="S114" s="43">
        <v>6.98</v>
      </c>
      <c r="T114" s="43">
        <v>9.32</v>
      </c>
      <c r="U114" s="44" t="s">
        <v>927</v>
      </c>
      <c r="V114" s="86">
        <v>2</v>
      </c>
    </row>
    <row r="115" spans="2:22" s="9" customFormat="1" ht="15" customHeight="1" x14ac:dyDescent="0.2">
      <c r="B115" s="73">
        <v>14153</v>
      </c>
      <c r="C115" s="37" t="s">
        <v>928</v>
      </c>
      <c r="D115" s="35" t="s">
        <v>851</v>
      </c>
      <c r="E115" s="38" t="s">
        <v>25</v>
      </c>
      <c r="F115" s="38" t="s">
        <v>26</v>
      </c>
      <c r="G115" s="38" t="s">
        <v>27</v>
      </c>
      <c r="H115" s="40" t="s">
        <v>28</v>
      </c>
      <c r="I115" s="38" t="s">
        <v>929</v>
      </c>
      <c r="J115" s="41">
        <v>60</v>
      </c>
      <c r="K115" s="42">
        <v>31.94</v>
      </c>
      <c r="L115" s="42">
        <v>44.16</v>
      </c>
      <c r="M115" s="42">
        <v>31.16</v>
      </c>
      <c r="N115" s="42">
        <v>43.08</v>
      </c>
      <c r="O115" s="42">
        <v>30.97</v>
      </c>
      <c r="P115" s="42">
        <v>42.81</v>
      </c>
      <c r="Q115" s="42">
        <v>30.78</v>
      </c>
      <c r="R115" s="42">
        <v>42.55</v>
      </c>
      <c r="S115" s="43">
        <v>29.04</v>
      </c>
      <c r="T115" s="43">
        <v>40.15</v>
      </c>
      <c r="U115" s="44" t="s">
        <v>930</v>
      </c>
      <c r="V115" s="86">
        <v>2</v>
      </c>
    </row>
    <row r="116" spans="2:22" s="9" customFormat="1" ht="15" customHeight="1" x14ac:dyDescent="0.2">
      <c r="B116" s="73">
        <v>14545</v>
      </c>
      <c r="C116" s="37" t="s">
        <v>931</v>
      </c>
      <c r="D116" s="35" t="s">
        <v>198</v>
      </c>
      <c r="E116" s="38" t="s">
        <v>25</v>
      </c>
      <c r="F116" s="38" t="s">
        <v>26</v>
      </c>
      <c r="G116" s="38" t="s">
        <v>44</v>
      </c>
      <c r="H116" s="40" t="s">
        <v>28</v>
      </c>
      <c r="I116" s="38">
        <v>7894916145459</v>
      </c>
      <c r="J116" s="41">
        <v>60</v>
      </c>
      <c r="K116" s="42">
        <v>30.08</v>
      </c>
      <c r="L116" s="42">
        <v>40.04</v>
      </c>
      <c r="M116" s="42">
        <v>29.23</v>
      </c>
      <c r="N116" s="42">
        <v>38.94</v>
      </c>
      <c r="O116" s="42">
        <v>29.03</v>
      </c>
      <c r="P116" s="42">
        <v>38.69</v>
      </c>
      <c r="Q116" s="42">
        <v>28.82</v>
      </c>
      <c r="R116" s="42">
        <v>38.409999999999997</v>
      </c>
      <c r="S116" s="43">
        <v>26.96</v>
      </c>
      <c r="T116" s="43">
        <v>36.01</v>
      </c>
      <c r="U116" s="44" t="s">
        <v>932</v>
      </c>
      <c r="V116" s="86">
        <v>2</v>
      </c>
    </row>
    <row r="117" spans="2:22" s="9" customFormat="1" ht="15" customHeight="1" x14ac:dyDescent="0.2">
      <c r="B117" s="73">
        <v>14791</v>
      </c>
      <c r="C117" s="37" t="s">
        <v>931</v>
      </c>
      <c r="D117" s="35" t="s">
        <v>933</v>
      </c>
      <c r="E117" s="38" t="s">
        <v>25</v>
      </c>
      <c r="F117" s="38" t="s">
        <v>26</v>
      </c>
      <c r="G117" s="38" t="s">
        <v>44</v>
      </c>
      <c r="H117" s="40" t="s">
        <v>28</v>
      </c>
      <c r="I117" s="38" t="s">
        <v>934</v>
      </c>
      <c r="J117" s="41">
        <v>48</v>
      </c>
      <c r="K117" s="42">
        <v>76.510000000000005</v>
      </c>
      <c r="L117" s="42">
        <v>101.84</v>
      </c>
      <c r="M117" s="42">
        <v>74.36</v>
      </c>
      <c r="N117" s="42">
        <v>99.07</v>
      </c>
      <c r="O117" s="42">
        <v>73.84</v>
      </c>
      <c r="P117" s="42">
        <v>98.4</v>
      </c>
      <c r="Q117" s="42">
        <v>73.33</v>
      </c>
      <c r="R117" s="42">
        <v>97.74</v>
      </c>
      <c r="S117" s="43">
        <v>68.569999999999993</v>
      </c>
      <c r="T117" s="43">
        <v>91.59</v>
      </c>
      <c r="U117" s="44" t="s">
        <v>935</v>
      </c>
      <c r="V117" s="86">
        <v>2</v>
      </c>
    </row>
    <row r="118" spans="2:22" s="9" customFormat="1" ht="15" customHeight="1" x14ac:dyDescent="0.2">
      <c r="B118" s="73">
        <v>14556</v>
      </c>
      <c r="C118" s="37" t="s">
        <v>936</v>
      </c>
      <c r="D118" s="35" t="s">
        <v>937</v>
      </c>
      <c r="E118" s="38" t="s">
        <v>25</v>
      </c>
      <c r="F118" s="38" t="s">
        <v>26</v>
      </c>
      <c r="G118" s="38" t="s">
        <v>44</v>
      </c>
      <c r="H118" s="40" t="s">
        <v>28</v>
      </c>
      <c r="I118" s="38">
        <v>7894916145565</v>
      </c>
      <c r="J118" s="41">
        <v>25</v>
      </c>
      <c r="K118" s="42">
        <v>25.51</v>
      </c>
      <c r="L118" s="42">
        <v>33.950000000000003</v>
      </c>
      <c r="M118" s="42">
        <v>24.79</v>
      </c>
      <c r="N118" s="42">
        <v>33.03</v>
      </c>
      <c r="O118" s="42">
        <v>24.62</v>
      </c>
      <c r="P118" s="42">
        <v>32.81</v>
      </c>
      <c r="Q118" s="42">
        <v>24.45</v>
      </c>
      <c r="R118" s="42">
        <v>32.590000000000003</v>
      </c>
      <c r="S118" s="43">
        <v>22.86</v>
      </c>
      <c r="T118" s="43">
        <v>30.54</v>
      </c>
      <c r="U118" s="44" t="s">
        <v>938</v>
      </c>
      <c r="V118" s="86">
        <v>2</v>
      </c>
    </row>
    <row r="119" spans="2:22" s="9" customFormat="1" ht="15" customHeight="1" x14ac:dyDescent="0.2">
      <c r="B119" s="73">
        <v>14687</v>
      </c>
      <c r="C119" s="37" t="s">
        <v>936</v>
      </c>
      <c r="D119" s="35" t="s">
        <v>74</v>
      </c>
      <c r="E119" s="38" t="s">
        <v>25</v>
      </c>
      <c r="F119" s="38" t="s">
        <v>26</v>
      </c>
      <c r="G119" s="38" t="s">
        <v>44</v>
      </c>
      <c r="H119" s="40" t="s">
        <v>28</v>
      </c>
      <c r="I119" s="38">
        <v>7894916146876</v>
      </c>
      <c r="J119" s="41">
        <v>25</v>
      </c>
      <c r="K119" s="42">
        <v>42.52</v>
      </c>
      <c r="L119" s="42">
        <v>56.6</v>
      </c>
      <c r="M119" s="42">
        <v>41.32</v>
      </c>
      <c r="N119" s="42">
        <v>55.05</v>
      </c>
      <c r="O119" s="42">
        <v>41.03</v>
      </c>
      <c r="P119" s="42">
        <v>54.68</v>
      </c>
      <c r="Q119" s="42">
        <v>40.75</v>
      </c>
      <c r="R119" s="42">
        <v>54.32</v>
      </c>
      <c r="S119" s="43">
        <v>38.1</v>
      </c>
      <c r="T119" s="43">
        <v>50.89</v>
      </c>
      <c r="U119" s="44" t="s">
        <v>939</v>
      </c>
      <c r="V119" s="86">
        <v>2</v>
      </c>
    </row>
    <row r="120" spans="2:22" s="9" customFormat="1" ht="15" customHeight="1" x14ac:dyDescent="0.2">
      <c r="B120" s="73">
        <v>14166</v>
      </c>
      <c r="C120" s="35" t="s">
        <v>940</v>
      </c>
      <c r="D120" s="35" t="s">
        <v>941</v>
      </c>
      <c r="E120" s="38" t="s">
        <v>25</v>
      </c>
      <c r="F120" s="38" t="s">
        <v>26</v>
      </c>
      <c r="G120" s="38" t="s">
        <v>44</v>
      </c>
      <c r="H120" s="40" t="s">
        <v>28</v>
      </c>
      <c r="I120" s="38" t="s">
        <v>942</v>
      </c>
      <c r="J120" s="41">
        <v>42</v>
      </c>
      <c r="K120" s="42">
        <v>13.26</v>
      </c>
      <c r="L120" s="42">
        <v>17.649999999999999</v>
      </c>
      <c r="M120" s="42">
        <v>12.89</v>
      </c>
      <c r="N120" s="42">
        <v>17.170000000000002</v>
      </c>
      <c r="O120" s="42">
        <v>12.8</v>
      </c>
      <c r="P120" s="42">
        <v>17.059999999999999</v>
      </c>
      <c r="Q120" s="42">
        <v>12.71</v>
      </c>
      <c r="R120" s="42">
        <v>16.940000000000001</v>
      </c>
      <c r="S120" s="43">
        <v>11.89</v>
      </c>
      <c r="T120" s="43">
        <v>15.88</v>
      </c>
      <c r="U120" s="44" t="s">
        <v>943</v>
      </c>
      <c r="V120" s="86">
        <v>2</v>
      </c>
    </row>
    <row r="121" spans="2:22" s="9" customFormat="1" ht="15" customHeight="1" x14ac:dyDescent="0.2">
      <c r="B121" s="73">
        <v>14149</v>
      </c>
      <c r="C121" s="35" t="s">
        <v>944</v>
      </c>
      <c r="D121" s="35" t="s">
        <v>945</v>
      </c>
      <c r="E121" s="38" t="s">
        <v>25</v>
      </c>
      <c r="F121" s="38" t="s">
        <v>26</v>
      </c>
      <c r="G121" s="38" t="s">
        <v>27</v>
      </c>
      <c r="H121" s="40" t="s">
        <v>946</v>
      </c>
      <c r="I121" s="38" t="s">
        <v>947</v>
      </c>
      <c r="J121" s="41">
        <v>60</v>
      </c>
      <c r="K121" s="42">
        <v>8.16</v>
      </c>
      <c r="L121" s="42">
        <v>11.28</v>
      </c>
      <c r="M121" s="42">
        <v>7.96</v>
      </c>
      <c r="N121" s="42">
        <v>11</v>
      </c>
      <c r="O121" s="42">
        <v>7.91</v>
      </c>
      <c r="P121" s="42">
        <v>10.94</v>
      </c>
      <c r="Q121" s="42">
        <v>7.86</v>
      </c>
      <c r="R121" s="42">
        <v>10.87</v>
      </c>
      <c r="S121" s="43">
        <v>7.42</v>
      </c>
      <c r="T121" s="43">
        <v>10.26</v>
      </c>
      <c r="U121" s="44" t="s">
        <v>948</v>
      </c>
      <c r="V121" s="86">
        <v>2</v>
      </c>
    </row>
    <row r="122" spans="2:22" s="9" customFormat="1" ht="15" customHeight="1" x14ac:dyDescent="0.2">
      <c r="B122" s="73">
        <v>14142</v>
      </c>
      <c r="C122" s="35" t="s">
        <v>949</v>
      </c>
      <c r="D122" s="35" t="s">
        <v>220</v>
      </c>
      <c r="E122" s="38" t="s">
        <v>25</v>
      </c>
      <c r="F122" s="38" t="s">
        <v>26</v>
      </c>
      <c r="G122" s="38" t="s">
        <v>27</v>
      </c>
      <c r="H122" s="40" t="s">
        <v>28</v>
      </c>
      <c r="I122" s="38" t="s">
        <v>950</v>
      </c>
      <c r="J122" s="41">
        <v>60</v>
      </c>
      <c r="K122" s="42">
        <v>15.89</v>
      </c>
      <c r="L122" s="42">
        <v>21.97</v>
      </c>
      <c r="M122" s="42">
        <v>15.5</v>
      </c>
      <c r="N122" s="42">
        <v>21.43</v>
      </c>
      <c r="O122" s="42">
        <v>15.41</v>
      </c>
      <c r="P122" s="42">
        <v>21.3</v>
      </c>
      <c r="Q122" s="42">
        <v>15.31</v>
      </c>
      <c r="R122" s="42">
        <v>21.17</v>
      </c>
      <c r="S122" s="43">
        <v>14.44</v>
      </c>
      <c r="T122" s="43">
        <v>19.96</v>
      </c>
      <c r="U122" s="44" t="s">
        <v>951</v>
      </c>
      <c r="V122" s="86">
        <v>2</v>
      </c>
    </row>
    <row r="123" spans="2:22" s="9" customFormat="1" ht="15" customHeight="1" x14ac:dyDescent="0.2">
      <c r="B123" s="73">
        <v>14143</v>
      </c>
      <c r="C123" s="35" t="s">
        <v>949</v>
      </c>
      <c r="D123" s="35" t="s">
        <v>223</v>
      </c>
      <c r="E123" s="38" t="s">
        <v>25</v>
      </c>
      <c r="F123" s="38" t="s">
        <v>26</v>
      </c>
      <c r="G123" s="38" t="s">
        <v>27</v>
      </c>
      <c r="H123" s="40" t="s">
        <v>28</v>
      </c>
      <c r="I123" s="38" t="s">
        <v>952</v>
      </c>
      <c r="J123" s="41">
        <v>60</v>
      </c>
      <c r="K123" s="42">
        <v>22.23</v>
      </c>
      <c r="L123" s="42">
        <v>30.73</v>
      </c>
      <c r="M123" s="42">
        <v>21.69</v>
      </c>
      <c r="N123" s="42">
        <v>29.99</v>
      </c>
      <c r="O123" s="42">
        <v>21.56</v>
      </c>
      <c r="P123" s="42">
        <v>29.81</v>
      </c>
      <c r="Q123" s="42">
        <v>21.43</v>
      </c>
      <c r="R123" s="42">
        <v>29.63</v>
      </c>
      <c r="S123" s="43">
        <v>20.21</v>
      </c>
      <c r="T123" s="43">
        <v>27.94</v>
      </c>
      <c r="U123" s="44" t="s">
        <v>953</v>
      </c>
      <c r="V123" s="86">
        <v>2</v>
      </c>
    </row>
    <row r="124" spans="2:22" s="9" customFormat="1" ht="15" customHeight="1" x14ac:dyDescent="0.2">
      <c r="B124" s="73">
        <v>14071</v>
      </c>
      <c r="C124" s="35" t="s">
        <v>954</v>
      </c>
      <c r="D124" s="35" t="s">
        <v>87</v>
      </c>
      <c r="E124" s="38" t="s">
        <v>25</v>
      </c>
      <c r="F124" s="38" t="s">
        <v>26</v>
      </c>
      <c r="G124" s="38" t="s">
        <v>27</v>
      </c>
      <c r="H124" s="40" t="s">
        <v>89</v>
      </c>
      <c r="I124" s="38" t="s">
        <v>955</v>
      </c>
      <c r="J124" s="41">
        <v>100</v>
      </c>
      <c r="K124" s="42">
        <v>9.86</v>
      </c>
      <c r="L124" s="42">
        <v>13.63</v>
      </c>
      <c r="M124" s="42">
        <v>9.6199999999999992</v>
      </c>
      <c r="N124" s="42">
        <v>13.3</v>
      </c>
      <c r="O124" s="42">
        <v>9.56</v>
      </c>
      <c r="P124" s="42">
        <v>13.22</v>
      </c>
      <c r="Q124" s="42">
        <v>9.5</v>
      </c>
      <c r="R124" s="42">
        <v>13.13</v>
      </c>
      <c r="S124" s="43">
        <v>8.9600000000000009</v>
      </c>
      <c r="T124" s="43">
        <v>12.39</v>
      </c>
      <c r="U124" s="44" t="s">
        <v>956</v>
      </c>
      <c r="V124" s="86">
        <v>2</v>
      </c>
    </row>
    <row r="125" spans="2:22" s="9" customFormat="1" ht="15" customHeight="1" x14ac:dyDescent="0.2">
      <c r="B125" s="73">
        <v>14051</v>
      </c>
      <c r="C125" s="35" t="s">
        <v>957</v>
      </c>
      <c r="D125" s="35" t="s">
        <v>251</v>
      </c>
      <c r="E125" s="38" t="s">
        <v>25</v>
      </c>
      <c r="F125" s="38" t="s">
        <v>26</v>
      </c>
      <c r="G125" s="38" t="s">
        <v>27</v>
      </c>
      <c r="H125" s="40" t="s">
        <v>83</v>
      </c>
      <c r="I125" s="38">
        <v>7894916140515</v>
      </c>
      <c r="J125" s="41">
        <v>60</v>
      </c>
      <c r="K125" s="42">
        <v>8.41</v>
      </c>
      <c r="L125" s="42">
        <v>11.63</v>
      </c>
      <c r="M125" s="42">
        <v>8.1999999999999993</v>
      </c>
      <c r="N125" s="42">
        <v>11.34</v>
      </c>
      <c r="O125" s="42">
        <v>8.15</v>
      </c>
      <c r="P125" s="42">
        <v>11.27</v>
      </c>
      <c r="Q125" s="42">
        <v>8.1</v>
      </c>
      <c r="R125" s="42">
        <v>11.2</v>
      </c>
      <c r="S125" s="43">
        <v>7.64</v>
      </c>
      <c r="T125" s="43">
        <v>10.56</v>
      </c>
      <c r="U125" s="44" t="s">
        <v>958</v>
      </c>
      <c r="V125" s="86">
        <v>2</v>
      </c>
    </row>
    <row r="126" spans="2:22" s="9" customFormat="1" ht="15" customHeight="1" x14ac:dyDescent="0.2">
      <c r="B126" s="73">
        <v>14074</v>
      </c>
      <c r="C126" s="35" t="s">
        <v>959</v>
      </c>
      <c r="D126" s="35" t="s">
        <v>198</v>
      </c>
      <c r="E126" s="38" t="s">
        <v>25</v>
      </c>
      <c r="F126" s="38" t="s">
        <v>26</v>
      </c>
      <c r="G126" s="38" t="s">
        <v>27</v>
      </c>
      <c r="H126" s="40" t="s">
        <v>83</v>
      </c>
      <c r="I126" s="38">
        <v>7894916140744</v>
      </c>
      <c r="J126" s="41">
        <v>60</v>
      </c>
      <c r="K126" s="42">
        <v>16.53</v>
      </c>
      <c r="L126" s="42">
        <v>22.85</v>
      </c>
      <c r="M126" s="42">
        <v>16.13</v>
      </c>
      <c r="N126" s="42">
        <v>22.3</v>
      </c>
      <c r="O126" s="42">
        <v>16.03</v>
      </c>
      <c r="P126" s="42">
        <v>22.16</v>
      </c>
      <c r="Q126" s="42">
        <v>15.94</v>
      </c>
      <c r="R126" s="42">
        <v>22.04</v>
      </c>
      <c r="S126" s="43">
        <v>15.03</v>
      </c>
      <c r="T126" s="43">
        <v>20.78</v>
      </c>
      <c r="U126" s="44" t="s">
        <v>960</v>
      </c>
      <c r="V126" s="86">
        <v>2</v>
      </c>
    </row>
    <row r="127" spans="2:22" s="9" customFormat="1" ht="15" customHeight="1" x14ac:dyDescent="0.2">
      <c r="B127" s="73">
        <v>14597</v>
      </c>
      <c r="C127" s="35" t="s">
        <v>959</v>
      </c>
      <c r="D127" s="35" t="s">
        <v>251</v>
      </c>
      <c r="E127" s="38" t="s">
        <v>25</v>
      </c>
      <c r="F127" s="38" t="s">
        <v>26</v>
      </c>
      <c r="G127" s="38" t="s">
        <v>27</v>
      </c>
      <c r="H127" s="40" t="s">
        <v>83</v>
      </c>
      <c r="I127" s="38">
        <v>7894916145978</v>
      </c>
      <c r="J127" s="41">
        <v>60</v>
      </c>
      <c r="K127" s="42">
        <v>25.48</v>
      </c>
      <c r="L127" s="42">
        <v>35.22</v>
      </c>
      <c r="M127" s="42">
        <v>24.86</v>
      </c>
      <c r="N127" s="42">
        <v>34.369999999999997</v>
      </c>
      <c r="O127" s="42">
        <v>24.71</v>
      </c>
      <c r="P127" s="42">
        <v>34.159999999999997</v>
      </c>
      <c r="Q127" s="42">
        <v>24.56</v>
      </c>
      <c r="R127" s="42">
        <v>33.950000000000003</v>
      </c>
      <c r="S127" s="43">
        <v>23.16</v>
      </c>
      <c r="T127" s="43">
        <v>32.020000000000003</v>
      </c>
      <c r="U127" s="44" t="s">
        <v>961</v>
      </c>
      <c r="V127" s="86">
        <v>2</v>
      </c>
    </row>
    <row r="128" spans="2:22" s="9" customFormat="1" ht="15" customHeight="1" x14ac:dyDescent="0.2">
      <c r="B128" s="73">
        <v>14788</v>
      </c>
      <c r="C128" s="35" t="s">
        <v>962</v>
      </c>
      <c r="D128" s="36" t="s">
        <v>136</v>
      </c>
      <c r="E128" s="34" t="s">
        <v>25</v>
      </c>
      <c r="F128" s="38" t="s">
        <v>26</v>
      </c>
      <c r="G128" s="39" t="s">
        <v>27</v>
      </c>
      <c r="H128" s="40" t="s">
        <v>28</v>
      </c>
      <c r="I128" s="38" t="s">
        <v>963</v>
      </c>
      <c r="J128" s="41">
        <v>60</v>
      </c>
      <c r="K128" s="43">
        <v>22.36</v>
      </c>
      <c r="L128" s="42">
        <v>30.91</v>
      </c>
      <c r="M128" s="42">
        <v>21.81</v>
      </c>
      <c r="N128" s="42">
        <v>30.15</v>
      </c>
      <c r="O128" s="42">
        <v>21.68</v>
      </c>
      <c r="P128" s="42">
        <v>29.97</v>
      </c>
      <c r="Q128" s="42">
        <v>21.55</v>
      </c>
      <c r="R128" s="42">
        <v>29.79</v>
      </c>
      <c r="S128" s="43">
        <v>20.32</v>
      </c>
      <c r="T128" s="43">
        <v>28.09</v>
      </c>
      <c r="U128" s="44" t="s">
        <v>964</v>
      </c>
      <c r="V128" s="86">
        <v>2</v>
      </c>
    </row>
    <row r="129" spans="2:22" s="9" customFormat="1" ht="15" customHeight="1" x14ac:dyDescent="0.2">
      <c r="B129" s="73">
        <v>14310</v>
      </c>
      <c r="C129" s="37" t="s">
        <v>965</v>
      </c>
      <c r="D129" s="37" t="s">
        <v>966</v>
      </c>
      <c r="E129" s="39" t="s">
        <v>208</v>
      </c>
      <c r="F129" s="38" t="s">
        <v>26</v>
      </c>
      <c r="G129" s="38" t="s">
        <v>44</v>
      </c>
      <c r="H129" s="40" t="s">
        <v>28</v>
      </c>
      <c r="I129" s="38" t="s">
        <v>967</v>
      </c>
      <c r="J129" s="41">
        <v>60</v>
      </c>
      <c r="K129" s="42">
        <v>11.03</v>
      </c>
      <c r="L129" s="42">
        <v>14.68</v>
      </c>
      <c r="M129" s="42">
        <v>10.72</v>
      </c>
      <c r="N129" s="42">
        <v>14.28</v>
      </c>
      <c r="O129" s="42">
        <v>10.65</v>
      </c>
      <c r="P129" s="42">
        <v>14.19</v>
      </c>
      <c r="Q129" s="42">
        <v>10.57</v>
      </c>
      <c r="R129" s="42">
        <v>14.09</v>
      </c>
      <c r="S129" s="43">
        <v>9.89</v>
      </c>
      <c r="T129" s="43">
        <v>13.21</v>
      </c>
      <c r="U129" s="44" t="s">
        <v>968</v>
      </c>
      <c r="V129" s="86">
        <v>2</v>
      </c>
    </row>
    <row r="130" spans="2:22" s="9" customFormat="1" ht="15" customHeight="1" x14ac:dyDescent="0.2">
      <c r="B130" s="73">
        <v>14008</v>
      </c>
      <c r="C130" s="35" t="s">
        <v>969</v>
      </c>
      <c r="D130" s="35" t="s">
        <v>260</v>
      </c>
      <c r="E130" s="38" t="s">
        <v>208</v>
      </c>
      <c r="F130" s="38" t="s">
        <v>26</v>
      </c>
      <c r="G130" s="38" t="s">
        <v>44</v>
      </c>
      <c r="H130" s="40" t="s">
        <v>28</v>
      </c>
      <c r="I130" s="38" t="s">
        <v>970</v>
      </c>
      <c r="J130" s="41">
        <v>100</v>
      </c>
      <c r="K130" s="42">
        <v>10.119999999999999</v>
      </c>
      <c r="L130" s="42">
        <v>13.47</v>
      </c>
      <c r="M130" s="42">
        <v>9.84</v>
      </c>
      <c r="N130" s="42">
        <v>13.11</v>
      </c>
      <c r="O130" s="42">
        <v>9.77</v>
      </c>
      <c r="P130" s="42">
        <v>13.02</v>
      </c>
      <c r="Q130" s="42">
        <v>9.6999999999999993</v>
      </c>
      <c r="R130" s="42">
        <v>12.93</v>
      </c>
      <c r="S130" s="43">
        <v>9.07</v>
      </c>
      <c r="T130" s="43">
        <v>12.12</v>
      </c>
      <c r="U130" s="44" t="s">
        <v>971</v>
      </c>
      <c r="V130" s="86">
        <v>2</v>
      </c>
    </row>
    <row r="131" spans="2:22" s="9" customFormat="1" ht="15" customHeight="1" x14ac:dyDescent="0.2">
      <c r="B131" s="73">
        <v>14217</v>
      </c>
      <c r="C131" s="35" t="s">
        <v>972</v>
      </c>
      <c r="D131" s="35" t="s">
        <v>973</v>
      </c>
      <c r="E131" s="38" t="s">
        <v>25</v>
      </c>
      <c r="F131" s="38" t="s">
        <v>26</v>
      </c>
      <c r="G131" s="38" t="s">
        <v>27</v>
      </c>
      <c r="H131" s="40" t="s">
        <v>28</v>
      </c>
      <c r="I131" s="38" t="s">
        <v>974</v>
      </c>
      <c r="J131" s="41">
        <v>100</v>
      </c>
      <c r="K131" s="42">
        <v>9.32</v>
      </c>
      <c r="L131" s="42">
        <v>12.88</v>
      </c>
      <c r="M131" s="42">
        <v>9.09</v>
      </c>
      <c r="N131" s="42">
        <v>12.57</v>
      </c>
      <c r="O131" s="42">
        <v>9.0299999999999994</v>
      </c>
      <c r="P131" s="42">
        <v>12.48</v>
      </c>
      <c r="Q131" s="42">
        <v>8.98</v>
      </c>
      <c r="R131" s="42">
        <v>12.41</v>
      </c>
      <c r="S131" s="43">
        <v>8.4700000000000006</v>
      </c>
      <c r="T131" s="43">
        <v>11.71</v>
      </c>
      <c r="U131" s="44" t="s">
        <v>975</v>
      </c>
      <c r="V131" s="86">
        <v>2</v>
      </c>
    </row>
    <row r="132" spans="2:22" s="9" customFormat="1" ht="15" customHeight="1" x14ac:dyDescent="0.2">
      <c r="B132" s="73">
        <v>14344</v>
      </c>
      <c r="C132" s="35" t="s">
        <v>976</v>
      </c>
      <c r="D132" s="35" t="s">
        <v>977</v>
      </c>
      <c r="E132" s="38" t="s">
        <v>208</v>
      </c>
      <c r="F132" s="38" t="s">
        <v>26</v>
      </c>
      <c r="G132" s="38" t="s">
        <v>44</v>
      </c>
      <c r="H132" s="40" t="s">
        <v>28</v>
      </c>
      <c r="I132" s="38" t="s">
        <v>978</v>
      </c>
      <c r="J132" s="41">
        <v>60</v>
      </c>
      <c r="K132" s="42">
        <v>9.7200000000000006</v>
      </c>
      <c r="L132" s="42">
        <v>12.94</v>
      </c>
      <c r="M132" s="42">
        <v>9.4499999999999993</v>
      </c>
      <c r="N132" s="42">
        <v>12.59</v>
      </c>
      <c r="O132" s="42">
        <v>9.3800000000000008</v>
      </c>
      <c r="P132" s="42">
        <v>12.5</v>
      </c>
      <c r="Q132" s="42">
        <v>9.32</v>
      </c>
      <c r="R132" s="42">
        <v>12.42</v>
      </c>
      <c r="S132" s="43">
        <v>8.7100000000000009</v>
      </c>
      <c r="T132" s="43">
        <v>11.63</v>
      </c>
      <c r="U132" s="44" t="s">
        <v>979</v>
      </c>
      <c r="V132" s="86">
        <v>2</v>
      </c>
    </row>
    <row r="133" spans="2:22" s="9" customFormat="1" ht="15" customHeight="1" x14ac:dyDescent="0.2">
      <c r="B133" s="73">
        <v>14322</v>
      </c>
      <c r="C133" s="35" t="s">
        <v>980</v>
      </c>
      <c r="D133" s="35" t="s">
        <v>981</v>
      </c>
      <c r="E133" s="38" t="s">
        <v>208</v>
      </c>
      <c r="F133" s="38" t="s">
        <v>607</v>
      </c>
      <c r="G133" s="38" t="s">
        <v>44</v>
      </c>
      <c r="H133" s="40" t="s">
        <v>28</v>
      </c>
      <c r="I133" s="38" t="s">
        <v>982</v>
      </c>
      <c r="J133" s="41">
        <v>24</v>
      </c>
      <c r="K133" s="42">
        <v>93.9</v>
      </c>
      <c r="L133" s="42">
        <v>124.98</v>
      </c>
      <c r="M133" s="42">
        <v>91.26</v>
      </c>
      <c r="N133" s="42">
        <v>121.59</v>
      </c>
      <c r="O133" s="42">
        <v>90.62</v>
      </c>
      <c r="P133" s="42">
        <v>120.76</v>
      </c>
      <c r="Q133" s="42">
        <v>89.99</v>
      </c>
      <c r="R133" s="42">
        <v>119.95</v>
      </c>
      <c r="S133" s="43">
        <v>84.16</v>
      </c>
      <c r="T133" s="43">
        <v>112.42</v>
      </c>
      <c r="U133" s="44" t="s">
        <v>983</v>
      </c>
      <c r="V133" s="86"/>
    </row>
    <row r="134" spans="2:22" s="9" customFormat="1" ht="15" customHeight="1" x14ac:dyDescent="0.2">
      <c r="B134" s="73">
        <v>14320</v>
      </c>
      <c r="C134" s="35" t="s">
        <v>984</v>
      </c>
      <c r="D134" s="35" t="s">
        <v>87</v>
      </c>
      <c r="E134" s="38" t="s">
        <v>208</v>
      </c>
      <c r="F134" s="38" t="s">
        <v>607</v>
      </c>
      <c r="G134" s="38" t="s">
        <v>44</v>
      </c>
      <c r="H134" s="40" t="s">
        <v>28</v>
      </c>
      <c r="I134" s="38" t="s">
        <v>985</v>
      </c>
      <c r="J134" s="41">
        <v>100</v>
      </c>
      <c r="K134" s="42">
        <v>7.73</v>
      </c>
      <c r="L134" s="42">
        <v>10.29</v>
      </c>
      <c r="M134" s="42">
        <v>7.51</v>
      </c>
      <c r="N134" s="42">
        <v>10.01</v>
      </c>
      <c r="O134" s="42">
        <v>7.46</v>
      </c>
      <c r="P134" s="42">
        <v>9.94</v>
      </c>
      <c r="Q134" s="42">
        <v>7.41</v>
      </c>
      <c r="R134" s="42">
        <v>9.8800000000000008</v>
      </c>
      <c r="S134" s="43">
        <v>6.93</v>
      </c>
      <c r="T134" s="43">
        <v>9.26</v>
      </c>
      <c r="U134" s="44" t="s">
        <v>986</v>
      </c>
      <c r="V134" s="86"/>
    </row>
    <row r="135" spans="2:22" s="9" customFormat="1" ht="15" customHeight="1" x14ac:dyDescent="0.2">
      <c r="B135" s="73">
        <v>14152</v>
      </c>
      <c r="C135" s="35" t="s">
        <v>987</v>
      </c>
      <c r="D135" s="35" t="s">
        <v>320</v>
      </c>
      <c r="E135" s="38" t="s">
        <v>25</v>
      </c>
      <c r="F135" s="38" t="s">
        <v>26</v>
      </c>
      <c r="G135" s="38" t="s">
        <v>44</v>
      </c>
      <c r="H135" s="40" t="s">
        <v>988</v>
      </c>
      <c r="I135" s="38" t="s">
        <v>989</v>
      </c>
      <c r="J135" s="41">
        <v>42</v>
      </c>
      <c r="K135" s="42">
        <v>16.66</v>
      </c>
      <c r="L135" s="42">
        <v>22.18</v>
      </c>
      <c r="M135" s="42">
        <v>16.190000000000001</v>
      </c>
      <c r="N135" s="42">
        <v>21.57</v>
      </c>
      <c r="O135" s="42">
        <v>16.079999999999998</v>
      </c>
      <c r="P135" s="42">
        <v>21.43</v>
      </c>
      <c r="Q135" s="42">
        <v>15.97</v>
      </c>
      <c r="R135" s="42">
        <v>21.29</v>
      </c>
      <c r="S135" s="43">
        <v>14.93</v>
      </c>
      <c r="T135" s="43">
        <v>19.940000000000001</v>
      </c>
      <c r="U135" s="44" t="s">
        <v>990</v>
      </c>
      <c r="V135" s="86">
        <v>2</v>
      </c>
    </row>
    <row r="136" spans="2:22" s="9" customFormat="1" ht="15" customHeight="1" x14ac:dyDescent="0.2">
      <c r="B136" s="73">
        <v>14151</v>
      </c>
      <c r="C136" s="35" t="s">
        <v>991</v>
      </c>
      <c r="D136" s="35" t="s">
        <v>320</v>
      </c>
      <c r="E136" s="38" t="s">
        <v>25</v>
      </c>
      <c r="F136" s="38" t="s">
        <v>26</v>
      </c>
      <c r="G136" s="38" t="s">
        <v>44</v>
      </c>
      <c r="H136" s="40" t="s">
        <v>988</v>
      </c>
      <c r="I136" s="38" t="s">
        <v>992</v>
      </c>
      <c r="J136" s="41">
        <v>42</v>
      </c>
      <c r="K136" s="42">
        <v>16.66</v>
      </c>
      <c r="L136" s="42">
        <v>22.18</v>
      </c>
      <c r="M136" s="42">
        <v>16.190000000000001</v>
      </c>
      <c r="N136" s="42">
        <v>21.57</v>
      </c>
      <c r="O136" s="42">
        <v>16.079999999999998</v>
      </c>
      <c r="P136" s="42">
        <v>21.43</v>
      </c>
      <c r="Q136" s="42">
        <v>15.97</v>
      </c>
      <c r="R136" s="42">
        <v>21.29</v>
      </c>
      <c r="S136" s="43">
        <v>14.93</v>
      </c>
      <c r="T136" s="43">
        <v>19.940000000000001</v>
      </c>
      <c r="U136" s="44" t="s">
        <v>993</v>
      </c>
      <c r="V136" s="86">
        <v>2</v>
      </c>
    </row>
    <row r="137" spans="2:22" s="9" customFormat="1" ht="15" customHeight="1" x14ac:dyDescent="0.2">
      <c r="B137" s="73">
        <v>14511</v>
      </c>
      <c r="C137" s="35" t="s">
        <v>994</v>
      </c>
      <c r="D137" s="35" t="s">
        <v>136</v>
      </c>
      <c r="E137" s="38" t="s">
        <v>25</v>
      </c>
      <c r="F137" s="38" t="s">
        <v>26</v>
      </c>
      <c r="G137" s="38" t="s">
        <v>44</v>
      </c>
      <c r="H137" s="40" t="s">
        <v>28</v>
      </c>
      <c r="I137" s="38" t="s">
        <v>995</v>
      </c>
      <c r="J137" s="41">
        <v>60</v>
      </c>
      <c r="K137" s="42">
        <v>12.02</v>
      </c>
      <c r="L137" s="42">
        <v>16</v>
      </c>
      <c r="M137" s="42">
        <v>11.68</v>
      </c>
      <c r="N137" s="42">
        <v>15.56</v>
      </c>
      <c r="O137" s="42">
        <v>11.6</v>
      </c>
      <c r="P137" s="42">
        <v>15.46</v>
      </c>
      <c r="Q137" s="42">
        <v>11.52</v>
      </c>
      <c r="R137" s="42">
        <v>15.36</v>
      </c>
      <c r="S137" s="43">
        <v>10.77</v>
      </c>
      <c r="T137" s="43">
        <v>14.39</v>
      </c>
      <c r="U137" s="44" t="s">
        <v>996</v>
      </c>
      <c r="V137" s="86">
        <v>2</v>
      </c>
    </row>
    <row r="138" spans="2:22" s="9" customFormat="1" ht="15" customHeight="1" x14ac:dyDescent="0.2">
      <c r="B138" s="73">
        <v>14512</v>
      </c>
      <c r="C138" s="35" t="s">
        <v>994</v>
      </c>
      <c r="D138" s="35" t="s">
        <v>757</v>
      </c>
      <c r="E138" s="38" t="s">
        <v>25</v>
      </c>
      <c r="F138" s="38" t="s">
        <v>26</v>
      </c>
      <c r="G138" s="38" t="s">
        <v>44</v>
      </c>
      <c r="H138" s="40" t="s">
        <v>28</v>
      </c>
      <c r="I138" s="38" t="s">
        <v>997</v>
      </c>
      <c r="J138" s="41">
        <v>100</v>
      </c>
      <c r="K138" s="42">
        <v>22.83</v>
      </c>
      <c r="L138" s="42">
        <v>30.39</v>
      </c>
      <c r="M138" s="42">
        <v>22.19</v>
      </c>
      <c r="N138" s="42">
        <v>29.56</v>
      </c>
      <c r="O138" s="42">
        <v>22.04</v>
      </c>
      <c r="P138" s="42">
        <v>29.37</v>
      </c>
      <c r="Q138" s="42">
        <v>21.88</v>
      </c>
      <c r="R138" s="42">
        <v>29.16</v>
      </c>
      <c r="S138" s="43">
        <v>20.46</v>
      </c>
      <c r="T138" s="43">
        <v>27.33</v>
      </c>
      <c r="U138" s="44" t="s">
        <v>998</v>
      </c>
      <c r="V138" s="86">
        <v>2</v>
      </c>
    </row>
    <row r="139" spans="2:22" s="9" customFormat="1" ht="15" customHeight="1" x14ac:dyDescent="0.2">
      <c r="B139" s="73">
        <v>14810</v>
      </c>
      <c r="C139" s="35" t="s">
        <v>999</v>
      </c>
      <c r="D139" s="35" t="s">
        <v>1000</v>
      </c>
      <c r="E139" s="38" t="s">
        <v>274</v>
      </c>
      <c r="F139" s="38" t="s">
        <v>26</v>
      </c>
      <c r="G139" s="38" t="s">
        <v>27</v>
      </c>
      <c r="H139" s="40" t="s">
        <v>275</v>
      </c>
      <c r="I139" s="38">
        <v>7894916148108</v>
      </c>
      <c r="J139" s="41">
        <v>48</v>
      </c>
      <c r="K139" s="42">
        <v>36.299999999999997</v>
      </c>
      <c r="L139" s="42">
        <v>50.18</v>
      </c>
      <c r="M139" s="42">
        <v>35.409999999999997</v>
      </c>
      <c r="N139" s="42">
        <v>48.95</v>
      </c>
      <c r="O139" s="42">
        <v>35.200000000000003</v>
      </c>
      <c r="P139" s="42">
        <v>48.66</v>
      </c>
      <c r="Q139" s="42">
        <v>34.979999999999997</v>
      </c>
      <c r="R139" s="42">
        <v>48.36</v>
      </c>
      <c r="S139" s="43">
        <v>33</v>
      </c>
      <c r="T139" s="43">
        <v>45.62</v>
      </c>
      <c r="U139" s="44" t="s">
        <v>1001</v>
      </c>
      <c r="V139" s="86"/>
    </row>
    <row r="140" spans="2:22" s="9" customFormat="1" ht="15" customHeight="1" x14ac:dyDescent="0.2">
      <c r="B140" s="73">
        <v>14953</v>
      </c>
      <c r="C140" s="35" t="s">
        <v>999</v>
      </c>
      <c r="D140" s="35" t="s">
        <v>1002</v>
      </c>
      <c r="E140" s="38" t="s">
        <v>274</v>
      </c>
      <c r="F140" s="38" t="s">
        <v>26</v>
      </c>
      <c r="G140" s="38" t="s">
        <v>27</v>
      </c>
      <c r="H140" s="40" t="s">
        <v>275</v>
      </c>
      <c r="I140" s="38" t="s">
        <v>1003</v>
      </c>
      <c r="J140" s="41">
        <v>48</v>
      </c>
      <c r="K140" s="42">
        <v>85.57</v>
      </c>
      <c r="L140" s="42">
        <v>118.3</v>
      </c>
      <c r="M140" s="42">
        <v>83.48</v>
      </c>
      <c r="N140" s="42">
        <v>115.41</v>
      </c>
      <c r="O140" s="42">
        <v>82.97</v>
      </c>
      <c r="P140" s="42">
        <v>114.7</v>
      </c>
      <c r="Q140" s="42">
        <v>82.47</v>
      </c>
      <c r="R140" s="42">
        <v>114.01</v>
      </c>
      <c r="S140" s="43">
        <v>77.790000000000006</v>
      </c>
      <c r="T140" s="43">
        <v>107.54</v>
      </c>
      <c r="U140" s="44" t="s">
        <v>1004</v>
      </c>
      <c r="V140" s="86"/>
    </row>
    <row r="141" spans="2:22" s="9" customFormat="1" ht="15" customHeight="1" x14ac:dyDescent="0.2">
      <c r="B141" s="73">
        <v>14711</v>
      </c>
      <c r="C141" s="35" t="s">
        <v>1005</v>
      </c>
      <c r="D141" s="35" t="s">
        <v>398</v>
      </c>
      <c r="E141" s="38" t="s">
        <v>25</v>
      </c>
      <c r="F141" s="38" t="s">
        <v>26</v>
      </c>
      <c r="G141" s="38" t="s">
        <v>27</v>
      </c>
      <c r="H141" s="40" t="s">
        <v>275</v>
      </c>
      <c r="I141" s="38">
        <v>7894916147118</v>
      </c>
      <c r="J141" s="41">
        <v>48</v>
      </c>
      <c r="K141" s="42">
        <v>36.33</v>
      </c>
      <c r="L141" s="42">
        <v>50.22</v>
      </c>
      <c r="M141" s="42">
        <v>35.44</v>
      </c>
      <c r="N141" s="42">
        <v>48.99</v>
      </c>
      <c r="O141" s="42">
        <v>35.229999999999997</v>
      </c>
      <c r="P141" s="42">
        <v>48.7</v>
      </c>
      <c r="Q141" s="42">
        <v>35.01</v>
      </c>
      <c r="R141" s="42">
        <v>48.4</v>
      </c>
      <c r="S141" s="43">
        <v>33.020000000000003</v>
      </c>
      <c r="T141" s="43">
        <v>45.65</v>
      </c>
      <c r="U141" s="44" t="s">
        <v>1006</v>
      </c>
      <c r="V141" s="86">
        <v>2</v>
      </c>
    </row>
    <row r="142" spans="2:22" s="9" customFormat="1" ht="15" customHeight="1" x14ac:dyDescent="0.2">
      <c r="B142" s="73">
        <v>14825</v>
      </c>
      <c r="C142" s="35" t="s">
        <v>1005</v>
      </c>
      <c r="D142" s="35" t="s">
        <v>394</v>
      </c>
      <c r="E142" s="38" t="s">
        <v>25</v>
      </c>
      <c r="F142" s="38" t="s">
        <v>26</v>
      </c>
      <c r="G142" s="38" t="s">
        <v>27</v>
      </c>
      <c r="H142" s="40" t="s">
        <v>275</v>
      </c>
      <c r="I142" s="38" t="s">
        <v>1007</v>
      </c>
      <c r="J142" s="41">
        <v>48</v>
      </c>
      <c r="K142" s="42">
        <v>85.35</v>
      </c>
      <c r="L142" s="42">
        <v>117.99</v>
      </c>
      <c r="M142" s="42">
        <v>83.27</v>
      </c>
      <c r="N142" s="42">
        <v>115.12</v>
      </c>
      <c r="O142" s="42">
        <v>82.77</v>
      </c>
      <c r="P142" s="42">
        <v>114.42</v>
      </c>
      <c r="Q142" s="42">
        <v>82.27</v>
      </c>
      <c r="R142" s="42">
        <v>113.73</v>
      </c>
      <c r="S142" s="43">
        <v>77.59</v>
      </c>
      <c r="T142" s="43">
        <v>107.26</v>
      </c>
      <c r="U142" s="44" t="s">
        <v>1008</v>
      </c>
      <c r="V142" s="86">
        <v>2</v>
      </c>
    </row>
    <row r="143" spans="2:22" s="9" customFormat="1" ht="15" customHeight="1" x14ac:dyDescent="0.2">
      <c r="B143" s="73">
        <v>14799</v>
      </c>
      <c r="C143" s="35" t="s">
        <v>1009</v>
      </c>
      <c r="D143" s="35" t="s">
        <v>848</v>
      </c>
      <c r="E143" s="38" t="s">
        <v>25</v>
      </c>
      <c r="F143" s="38" t="s">
        <v>26</v>
      </c>
      <c r="G143" s="38" t="s">
        <v>27</v>
      </c>
      <c r="H143" s="40" t="s">
        <v>28</v>
      </c>
      <c r="I143" s="38" t="s">
        <v>1010</v>
      </c>
      <c r="J143" s="41">
        <v>48</v>
      </c>
      <c r="K143" s="42">
        <v>37.69</v>
      </c>
      <c r="L143" s="42">
        <v>52.1</v>
      </c>
      <c r="M143" s="42">
        <v>36.770000000000003</v>
      </c>
      <c r="N143" s="42">
        <v>50.83</v>
      </c>
      <c r="O143" s="42">
        <v>36.549999999999997</v>
      </c>
      <c r="P143" s="42">
        <v>50.53</v>
      </c>
      <c r="Q143" s="42">
        <v>36.33</v>
      </c>
      <c r="R143" s="42">
        <v>50.22</v>
      </c>
      <c r="S143" s="43">
        <v>34.26</v>
      </c>
      <c r="T143" s="43">
        <v>47.36</v>
      </c>
      <c r="U143" s="44" t="s">
        <v>1011</v>
      </c>
      <c r="V143" s="86">
        <v>2</v>
      </c>
    </row>
    <row r="144" spans="2:22" s="9" customFormat="1" ht="15" customHeight="1" x14ac:dyDescent="0.2">
      <c r="B144" s="73">
        <v>14770</v>
      </c>
      <c r="C144" s="35" t="s">
        <v>1009</v>
      </c>
      <c r="D144" s="35" t="s">
        <v>1012</v>
      </c>
      <c r="E144" s="38" t="s">
        <v>25</v>
      </c>
      <c r="F144" s="38" t="s">
        <v>26</v>
      </c>
      <c r="G144" s="38" t="s">
        <v>27</v>
      </c>
      <c r="H144" s="40" t="s">
        <v>28</v>
      </c>
      <c r="I144" s="38" t="s">
        <v>1013</v>
      </c>
      <c r="J144" s="41">
        <v>56</v>
      </c>
      <c r="K144" s="42">
        <v>75.36</v>
      </c>
      <c r="L144" s="42">
        <v>104.18</v>
      </c>
      <c r="M144" s="42">
        <v>73.52</v>
      </c>
      <c r="N144" s="42">
        <v>101.64</v>
      </c>
      <c r="O144" s="42">
        <v>73.069999999999993</v>
      </c>
      <c r="P144" s="42">
        <v>101.01</v>
      </c>
      <c r="Q144" s="42">
        <v>72.63</v>
      </c>
      <c r="R144" s="42">
        <v>100.41</v>
      </c>
      <c r="S144" s="43">
        <v>68.510000000000005</v>
      </c>
      <c r="T144" s="43">
        <v>94.71</v>
      </c>
      <c r="U144" s="44" t="s">
        <v>1014</v>
      </c>
      <c r="V144" s="86">
        <v>2</v>
      </c>
    </row>
    <row r="145" spans="2:22" s="9" customFormat="1" ht="15" customHeight="1" x14ac:dyDescent="0.2">
      <c r="B145" s="73">
        <v>14771</v>
      </c>
      <c r="C145" s="35" t="s">
        <v>1015</v>
      </c>
      <c r="D145" s="35" t="s">
        <v>848</v>
      </c>
      <c r="E145" s="38" t="s">
        <v>25</v>
      </c>
      <c r="F145" s="38" t="s">
        <v>26</v>
      </c>
      <c r="G145" s="38" t="s">
        <v>27</v>
      </c>
      <c r="H145" s="40" t="s">
        <v>28</v>
      </c>
      <c r="I145" s="38" t="s">
        <v>1016</v>
      </c>
      <c r="J145" s="41">
        <v>48</v>
      </c>
      <c r="K145" s="42">
        <v>78.760000000000005</v>
      </c>
      <c r="L145" s="42">
        <v>108.88</v>
      </c>
      <c r="M145" s="42">
        <v>76.84</v>
      </c>
      <c r="N145" s="42">
        <v>106.23</v>
      </c>
      <c r="O145" s="42">
        <v>76.37</v>
      </c>
      <c r="P145" s="42">
        <v>105.58</v>
      </c>
      <c r="Q145" s="42">
        <v>75.91</v>
      </c>
      <c r="R145" s="42">
        <v>104.94</v>
      </c>
      <c r="S145" s="43">
        <v>71.599999999999994</v>
      </c>
      <c r="T145" s="43">
        <v>98.98</v>
      </c>
      <c r="U145" s="44" t="s">
        <v>1017</v>
      </c>
      <c r="V145" s="86">
        <v>2</v>
      </c>
    </row>
    <row r="146" spans="2:22" s="9" customFormat="1" ht="15" customHeight="1" x14ac:dyDescent="0.2">
      <c r="B146" s="73">
        <v>14800</v>
      </c>
      <c r="C146" s="35" t="s">
        <v>1015</v>
      </c>
      <c r="D146" s="35" t="s">
        <v>1012</v>
      </c>
      <c r="E146" s="38" t="s">
        <v>25</v>
      </c>
      <c r="F146" s="38" t="s">
        <v>26</v>
      </c>
      <c r="G146" s="38" t="s">
        <v>27</v>
      </c>
      <c r="H146" s="40" t="s">
        <v>28</v>
      </c>
      <c r="I146" s="38" t="s">
        <v>1018</v>
      </c>
      <c r="J146" s="41">
        <v>56</v>
      </c>
      <c r="K146" s="42">
        <v>157.53</v>
      </c>
      <c r="L146" s="42">
        <v>217.78</v>
      </c>
      <c r="M146" s="42">
        <v>153.69</v>
      </c>
      <c r="N146" s="42">
        <v>212.47</v>
      </c>
      <c r="O146" s="42">
        <v>152.76</v>
      </c>
      <c r="P146" s="42">
        <v>211.18</v>
      </c>
      <c r="Q146" s="42">
        <v>151.84</v>
      </c>
      <c r="R146" s="42">
        <v>209.91</v>
      </c>
      <c r="S146" s="43">
        <v>143.21</v>
      </c>
      <c r="T146" s="43">
        <v>197.98</v>
      </c>
      <c r="U146" s="44" t="s">
        <v>1019</v>
      </c>
      <c r="V146" s="86">
        <v>2</v>
      </c>
    </row>
    <row r="147" spans="2:22" s="9" customFormat="1" ht="15" customHeight="1" x14ac:dyDescent="0.2">
      <c r="B147" s="73">
        <v>14792</v>
      </c>
      <c r="C147" s="35" t="s">
        <v>1020</v>
      </c>
      <c r="D147" s="35" t="s">
        <v>1021</v>
      </c>
      <c r="E147" s="38" t="s">
        <v>25</v>
      </c>
      <c r="F147" s="38" t="s">
        <v>26</v>
      </c>
      <c r="G147" s="38" t="s">
        <v>27</v>
      </c>
      <c r="H147" s="40" t="s">
        <v>28</v>
      </c>
      <c r="I147" s="38" t="s">
        <v>1022</v>
      </c>
      <c r="J147" s="41">
        <v>48</v>
      </c>
      <c r="K147" s="42">
        <v>25.83</v>
      </c>
      <c r="L147" s="42">
        <v>35.71</v>
      </c>
      <c r="M147" s="42">
        <v>25.2</v>
      </c>
      <c r="N147" s="42">
        <v>34.840000000000003</v>
      </c>
      <c r="O147" s="42">
        <v>25.05</v>
      </c>
      <c r="P147" s="42">
        <v>34.630000000000003</v>
      </c>
      <c r="Q147" s="42">
        <v>24.9</v>
      </c>
      <c r="R147" s="42">
        <v>34.42</v>
      </c>
      <c r="S147" s="43">
        <v>23.48</v>
      </c>
      <c r="T147" s="43">
        <v>32.46</v>
      </c>
      <c r="U147" s="44" t="s">
        <v>1023</v>
      </c>
      <c r="V147" s="86"/>
    </row>
    <row r="148" spans="2:22" s="9" customFormat="1" ht="15" customHeight="1" x14ac:dyDescent="0.2">
      <c r="B148" s="73">
        <v>14824</v>
      </c>
      <c r="C148" s="35" t="s">
        <v>1024</v>
      </c>
      <c r="D148" s="35" t="s">
        <v>136</v>
      </c>
      <c r="E148" s="38" t="s">
        <v>25</v>
      </c>
      <c r="F148" s="38" t="s">
        <v>26</v>
      </c>
      <c r="G148" s="38" t="s">
        <v>27</v>
      </c>
      <c r="H148" s="40" t="s">
        <v>256</v>
      </c>
      <c r="I148" s="38" t="s">
        <v>1025</v>
      </c>
      <c r="J148" s="41">
        <v>60</v>
      </c>
      <c r="K148" s="42">
        <v>51.95</v>
      </c>
      <c r="L148" s="42">
        <v>71.819999999999993</v>
      </c>
      <c r="M148" s="42">
        <v>50.68</v>
      </c>
      <c r="N148" s="42">
        <v>70.06</v>
      </c>
      <c r="O148" s="42">
        <v>50.37</v>
      </c>
      <c r="P148" s="42">
        <v>69.63</v>
      </c>
      <c r="Q148" s="42">
        <v>50.07</v>
      </c>
      <c r="R148" s="42">
        <v>69.22</v>
      </c>
      <c r="S148" s="43">
        <v>47.22</v>
      </c>
      <c r="T148" s="43">
        <v>65.28</v>
      </c>
      <c r="U148" s="44" t="s">
        <v>1026</v>
      </c>
      <c r="V148" s="86"/>
    </row>
    <row r="149" spans="2:22" s="9" customFormat="1" ht="15" customHeight="1" x14ac:dyDescent="0.2">
      <c r="B149" s="73">
        <v>14501</v>
      </c>
      <c r="C149" s="35" t="s">
        <v>1027</v>
      </c>
      <c r="D149" s="35" t="s">
        <v>230</v>
      </c>
      <c r="E149" s="38" t="s">
        <v>25</v>
      </c>
      <c r="F149" s="38" t="s">
        <v>26</v>
      </c>
      <c r="G149" s="38" t="s">
        <v>27</v>
      </c>
      <c r="H149" s="40" t="s">
        <v>28</v>
      </c>
      <c r="I149" s="38">
        <v>7894916145015</v>
      </c>
      <c r="J149" s="41">
        <v>48</v>
      </c>
      <c r="K149" s="42">
        <v>59.13</v>
      </c>
      <c r="L149" s="42">
        <v>81.739999999999995</v>
      </c>
      <c r="M149" s="42">
        <v>57.69</v>
      </c>
      <c r="N149" s="42">
        <v>79.75</v>
      </c>
      <c r="O149" s="42">
        <v>57.34</v>
      </c>
      <c r="P149" s="42">
        <v>79.27</v>
      </c>
      <c r="Q149" s="42">
        <v>56.99</v>
      </c>
      <c r="R149" s="42">
        <v>78.790000000000006</v>
      </c>
      <c r="S149" s="43">
        <v>53.76</v>
      </c>
      <c r="T149" s="43">
        <v>74.319999999999993</v>
      </c>
      <c r="U149" s="44" t="s">
        <v>1028</v>
      </c>
      <c r="V149" s="86">
        <v>2</v>
      </c>
    </row>
    <row r="150" spans="2:22" s="9" customFormat="1" ht="15" customHeight="1" x14ac:dyDescent="0.2">
      <c r="B150" s="73">
        <v>14284</v>
      </c>
      <c r="C150" s="35" t="s">
        <v>1029</v>
      </c>
      <c r="D150" s="35" t="s">
        <v>288</v>
      </c>
      <c r="E150" s="38" t="s">
        <v>25</v>
      </c>
      <c r="F150" s="38" t="s">
        <v>26</v>
      </c>
      <c r="G150" s="38" t="s">
        <v>44</v>
      </c>
      <c r="H150" s="40" t="s">
        <v>28</v>
      </c>
      <c r="I150" s="38" t="s">
        <v>1030</v>
      </c>
      <c r="J150" s="41">
        <v>48</v>
      </c>
      <c r="K150" s="42">
        <v>45.42</v>
      </c>
      <c r="L150" s="42">
        <v>60.46</v>
      </c>
      <c r="M150" s="42">
        <v>44.14</v>
      </c>
      <c r="N150" s="42">
        <v>58.81</v>
      </c>
      <c r="O150" s="42">
        <v>43.83</v>
      </c>
      <c r="P150" s="42">
        <v>58.41</v>
      </c>
      <c r="Q150" s="42">
        <v>43.53</v>
      </c>
      <c r="R150" s="42">
        <v>58.02</v>
      </c>
      <c r="S150" s="43">
        <v>40.700000000000003</v>
      </c>
      <c r="T150" s="43">
        <v>54.37</v>
      </c>
      <c r="U150" s="44" t="s">
        <v>1031</v>
      </c>
      <c r="V150" s="86">
        <v>2</v>
      </c>
    </row>
    <row r="151" spans="2:22" s="9" customFormat="1" ht="15" customHeight="1" x14ac:dyDescent="0.2">
      <c r="B151" s="73">
        <v>14034</v>
      </c>
      <c r="C151" s="35" t="s">
        <v>1032</v>
      </c>
      <c r="D151" s="35" t="s">
        <v>288</v>
      </c>
      <c r="E151" s="38" t="s">
        <v>25</v>
      </c>
      <c r="F151" s="38" t="s">
        <v>26</v>
      </c>
      <c r="G151" s="38" t="s">
        <v>27</v>
      </c>
      <c r="H151" s="40" t="s">
        <v>28</v>
      </c>
      <c r="I151" s="38" t="s">
        <v>1033</v>
      </c>
      <c r="J151" s="41">
        <v>48</v>
      </c>
      <c r="K151" s="42">
        <v>85.56</v>
      </c>
      <c r="L151" s="42">
        <v>118.28</v>
      </c>
      <c r="M151" s="42">
        <v>83.47</v>
      </c>
      <c r="N151" s="42">
        <v>115.39</v>
      </c>
      <c r="O151" s="42">
        <v>82.96</v>
      </c>
      <c r="P151" s="42">
        <v>114.69</v>
      </c>
      <c r="Q151" s="42">
        <v>82.46</v>
      </c>
      <c r="R151" s="42">
        <v>114</v>
      </c>
      <c r="S151" s="43">
        <v>77.78</v>
      </c>
      <c r="T151" s="43">
        <v>107.53</v>
      </c>
      <c r="U151" s="44" t="s">
        <v>1034</v>
      </c>
      <c r="V151" s="86">
        <v>3</v>
      </c>
    </row>
    <row r="152" spans="2:22" s="9" customFormat="1" ht="15" customHeight="1" x14ac:dyDescent="0.2">
      <c r="B152" s="73">
        <v>14362</v>
      </c>
      <c r="C152" s="35" t="s">
        <v>1035</v>
      </c>
      <c r="D152" s="35" t="s">
        <v>629</v>
      </c>
      <c r="E152" s="38" t="s">
        <v>25</v>
      </c>
      <c r="F152" s="38" t="s">
        <v>26</v>
      </c>
      <c r="G152" s="38" t="s">
        <v>27</v>
      </c>
      <c r="H152" s="40" t="s">
        <v>70</v>
      </c>
      <c r="I152" s="38">
        <v>7894916143622</v>
      </c>
      <c r="J152" s="41">
        <v>100</v>
      </c>
      <c r="K152" s="42">
        <v>7.94</v>
      </c>
      <c r="L152" s="42">
        <v>10.98</v>
      </c>
      <c r="M152" s="42">
        <v>7.75</v>
      </c>
      <c r="N152" s="42">
        <v>10.71</v>
      </c>
      <c r="O152" s="42">
        <v>7.7</v>
      </c>
      <c r="P152" s="42">
        <v>10.64</v>
      </c>
      <c r="Q152" s="42">
        <v>7.66</v>
      </c>
      <c r="R152" s="42">
        <v>10.59</v>
      </c>
      <c r="S152" s="43">
        <v>7.22</v>
      </c>
      <c r="T152" s="43">
        <v>9.98</v>
      </c>
      <c r="U152" s="44" t="s">
        <v>1036</v>
      </c>
      <c r="V152" s="86">
        <v>2</v>
      </c>
    </row>
    <row r="153" spans="2:22" s="9" customFormat="1" ht="15" customHeight="1" x14ac:dyDescent="0.2">
      <c r="B153" s="73">
        <v>14060</v>
      </c>
      <c r="C153" s="35" t="s">
        <v>1037</v>
      </c>
      <c r="D153" s="35" t="s">
        <v>107</v>
      </c>
      <c r="E153" s="38" t="s">
        <v>25</v>
      </c>
      <c r="F153" s="38" t="s">
        <v>26</v>
      </c>
      <c r="G153" s="38" t="s">
        <v>27</v>
      </c>
      <c r="H153" s="40" t="s">
        <v>28</v>
      </c>
      <c r="I153" s="38" t="s">
        <v>1038</v>
      </c>
      <c r="J153" s="41">
        <v>60</v>
      </c>
      <c r="K153" s="42">
        <v>30.21</v>
      </c>
      <c r="L153" s="42">
        <v>41.76</v>
      </c>
      <c r="M153" s="42">
        <v>29.47</v>
      </c>
      <c r="N153" s="42">
        <v>40.74</v>
      </c>
      <c r="O153" s="42">
        <v>29.29</v>
      </c>
      <c r="P153" s="42">
        <v>40.49</v>
      </c>
      <c r="Q153" s="42">
        <v>29.11</v>
      </c>
      <c r="R153" s="42">
        <v>40.24</v>
      </c>
      <c r="S153" s="43">
        <v>27.46</v>
      </c>
      <c r="T153" s="43">
        <v>37.96</v>
      </c>
      <c r="U153" s="44" t="s">
        <v>1039</v>
      </c>
      <c r="V153" s="86">
        <v>2</v>
      </c>
    </row>
    <row r="154" spans="2:22" s="9" customFormat="1" ht="15" customHeight="1" x14ac:dyDescent="0.2">
      <c r="B154" s="73">
        <v>14625</v>
      </c>
      <c r="C154" s="35" t="s">
        <v>1040</v>
      </c>
      <c r="D154" s="35" t="s">
        <v>1041</v>
      </c>
      <c r="E154" s="38" t="s">
        <v>25</v>
      </c>
      <c r="F154" s="38" t="s">
        <v>26</v>
      </c>
      <c r="G154" s="38" t="s">
        <v>27</v>
      </c>
      <c r="H154" s="40" t="s">
        <v>256</v>
      </c>
      <c r="I154" s="38">
        <v>7894916146258</v>
      </c>
      <c r="J154" s="41">
        <v>60</v>
      </c>
      <c r="K154" s="42">
        <v>29.75</v>
      </c>
      <c r="L154" s="42">
        <v>41.13</v>
      </c>
      <c r="M154" s="42">
        <v>29.02</v>
      </c>
      <c r="N154" s="42">
        <v>40.119999999999997</v>
      </c>
      <c r="O154" s="42">
        <v>28.84</v>
      </c>
      <c r="P154" s="42">
        <v>39.869999999999997</v>
      </c>
      <c r="Q154" s="42">
        <v>28.67</v>
      </c>
      <c r="R154" s="42">
        <v>39.630000000000003</v>
      </c>
      <c r="S154" s="43">
        <v>27.04</v>
      </c>
      <c r="T154" s="43">
        <v>37.380000000000003</v>
      </c>
      <c r="U154" s="44" t="s">
        <v>1042</v>
      </c>
      <c r="V154" s="86">
        <v>2</v>
      </c>
    </row>
    <row r="155" spans="2:22" s="9" customFormat="1" ht="15" customHeight="1" x14ac:dyDescent="0.2">
      <c r="B155" s="73">
        <v>14258</v>
      </c>
      <c r="C155" s="35" t="s">
        <v>1043</v>
      </c>
      <c r="D155" s="35" t="s">
        <v>865</v>
      </c>
      <c r="E155" s="38" t="s">
        <v>25</v>
      </c>
      <c r="F155" s="38" t="s">
        <v>26</v>
      </c>
      <c r="G155" s="38" t="s">
        <v>27</v>
      </c>
      <c r="H155" s="40" t="s">
        <v>28</v>
      </c>
      <c r="I155" s="38" t="s">
        <v>1044</v>
      </c>
      <c r="J155" s="41">
        <v>56</v>
      </c>
      <c r="K155" s="42">
        <v>71.650000000000006</v>
      </c>
      <c r="L155" s="42">
        <v>99.05</v>
      </c>
      <c r="M155" s="42">
        <v>69.900000000000006</v>
      </c>
      <c r="N155" s="42">
        <v>96.63</v>
      </c>
      <c r="O155" s="42">
        <v>69.48</v>
      </c>
      <c r="P155" s="42">
        <v>96.05</v>
      </c>
      <c r="Q155" s="42">
        <v>69.06</v>
      </c>
      <c r="R155" s="42">
        <v>95.47</v>
      </c>
      <c r="S155" s="43">
        <v>65.13</v>
      </c>
      <c r="T155" s="43">
        <v>90.04</v>
      </c>
      <c r="U155" s="44" t="s">
        <v>1045</v>
      </c>
      <c r="V155" s="86">
        <v>2</v>
      </c>
    </row>
    <row r="156" spans="2:22" s="9" customFormat="1" ht="15" customHeight="1" x14ac:dyDescent="0.2">
      <c r="B156" s="73">
        <v>14079</v>
      </c>
      <c r="C156" s="35" t="s">
        <v>1046</v>
      </c>
      <c r="D156" s="35" t="s">
        <v>1047</v>
      </c>
      <c r="E156" s="38" t="s">
        <v>25</v>
      </c>
      <c r="F156" s="38" t="s">
        <v>26</v>
      </c>
      <c r="G156" s="38" t="s">
        <v>27</v>
      </c>
      <c r="H156" s="40" t="s">
        <v>28</v>
      </c>
      <c r="I156" s="38" t="s">
        <v>1048</v>
      </c>
      <c r="J156" s="41">
        <v>48</v>
      </c>
      <c r="K156" s="42">
        <v>59.49</v>
      </c>
      <c r="L156" s="42">
        <v>82.24</v>
      </c>
      <c r="M156" s="42">
        <v>58.04</v>
      </c>
      <c r="N156" s="42">
        <v>80.239999999999995</v>
      </c>
      <c r="O156" s="42">
        <v>57.69</v>
      </c>
      <c r="P156" s="42">
        <v>79.75</v>
      </c>
      <c r="Q156" s="42">
        <v>57.34</v>
      </c>
      <c r="R156" s="42">
        <v>79.27</v>
      </c>
      <c r="S156" s="43">
        <v>54.08</v>
      </c>
      <c r="T156" s="43">
        <v>74.760000000000005</v>
      </c>
      <c r="U156" s="44" t="s">
        <v>1049</v>
      </c>
      <c r="V156" s="86">
        <v>3</v>
      </c>
    </row>
    <row r="157" spans="2:22" s="9" customFormat="1" ht="15" customHeight="1" x14ac:dyDescent="0.2">
      <c r="B157" s="73">
        <v>14066</v>
      </c>
      <c r="C157" s="35" t="s">
        <v>1050</v>
      </c>
      <c r="D157" s="35" t="s">
        <v>1051</v>
      </c>
      <c r="E157" s="38" t="s">
        <v>25</v>
      </c>
      <c r="F157" s="38" t="s">
        <v>26</v>
      </c>
      <c r="G157" s="38" t="s">
        <v>27</v>
      </c>
      <c r="H157" s="40" t="s">
        <v>28</v>
      </c>
      <c r="I157" s="38" t="s">
        <v>1052</v>
      </c>
      <c r="J157" s="41">
        <v>60</v>
      </c>
      <c r="K157" s="42">
        <v>42.79</v>
      </c>
      <c r="L157" s="42">
        <v>59.15</v>
      </c>
      <c r="M157" s="42">
        <v>41.75</v>
      </c>
      <c r="N157" s="42">
        <v>57.72</v>
      </c>
      <c r="O157" s="42">
        <v>41.5</v>
      </c>
      <c r="P157" s="42">
        <v>57.37</v>
      </c>
      <c r="Q157" s="42">
        <v>41.25</v>
      </c>
      <c r="R157" s="42">
        <v>57.03</v>
      </c>
      <c r="S157" s="43">
        <v>38.9</v>
      </c>
      <c r="T157" s="43">
        <v>53.78</v>
      </c>
      <c r="U157" s="44" t="s">
        <v>1053</v>
      </c>
      <c r="V157" s="86">
        <v>3</v>
      </c>
    </row>
    <row r="158" spans="2:22" s="9" customFormat="1" ht="15" customHeight="1" x14ac:dyDescent="0.2">
      <c r="B158" s="73">
        <v>14102</v>
      </c>
      <c r="C158" s="35" t="s">
        <v>1054</v>
      </c>
      <c r="D158" s="35" t="s">
        <v>736</v>
      </c>
      <c r="E158" s="38" t="s">
        <v>25</v>
      </c>
      <c r="F158" s="38" t="s">
        <v>26</v>
      </c>
      <c r="G158" s="38" t="s">
        <v>27</v>
      </c>
      <c r="H158" s="40" t="s">
        <v>28</v>
      </c>
      <c r="I158" s="38" t="s">
        <v>1055</v>
      </c>
      <c r="J158" s="41">
        <v>48</v>
      </c>
      <c r="K158" s="42">
        <v>7.62</v>
      </c>
      <c r="L158" s="42">
        <v>10.53</v>
      </c>
      <c r="M158" s="42">
        <v>7.43</v>
      </c>
      <c r="N158" s="42">
        <v>10.27</v>
      </c>
      <c r="O158" s="42">
        <v>7.38</v>
      </c>
      <c r="P158" s="42">
        <v>10.199999999999999</v>
      </c>
      <c r="Q158" s="42">
        <v>7.34</v>
      </c>
      <c r="R158" s="42">
        <v>10.15</v>
      </c>
      <c r="S158" s="43">
        <v>6.92</v>
      </c>
      <c r="T158" s="43">
        <v>9.57</v>
      </c>
      <c r="U158" s="44" t="s">
        <v>1056</v>
      </c>
      <c r="V158" s="86">
        <v>2</v>
      </c>
    </row>
    <row r="159" spans="2:22" s="9" customFormat="1" ht="15" customHeight="1" x14ac:dyDescent="0.2">
      <c r="B159" s="73">
        <v>14635</v>
      </c>
      <c r="C159" s="35" t="s">
        <v>1057</v>
      </c>
      <c r="D159" s="35" t="s">
        <v>136</v>
      </c>
      <c r="E159" s="38" t="s">
        <v>25</v>
      </c>
      <c r="F159" s="38" t="s">
        <v>26</v>
      </c>
      <c r="G159" s="38" t="s">
        <v>27</v>
      </c>
      <c r="H159" s="40" t="s">
        <v>28</v>
      </c>
      <c r="I159" s="38" t="s">
        <v>1058</v>
      </c>
      <c r="J159" s="41">
        <v>60</v>
      </c>
      <c r="K159" s="42">
        <v>26.75</v>
      </c>
      <c r="L159" s="42">
        <v>36.979999999999997</v>
      </c>
      <c r="M159" s="42">
        <v>26.1</v>
      </c>
      <c r="N159" s="42">
        <v>36.08</v>
      </c>
      <c r="O159" s="42">
        <v>25.94</v>
      </c>
      <c r="P159" s="42">
        <v>35.86</v>
      </c>
      <c r="Q159" s="42">
        <v>25.79</v>
      </c>
      <c r="R159" s="42">
        <v>35.65</v>
      </c>
      <c r="S159" s="43">
        <v>24.32</v>
      </c>
      <c r="T159" s="43">
        <v>33.619999999999997</v>
      </c>
      <c r="U159" s="44" t="s">
        <v>1059</v>
      </c>
      <c r="V159" s="86">
        <v>2</v>
      </c>
    </row>
    <row r="160" spans="2:22" s="9" customFormat="1" ht="15" customHeight="1" x14ac:dyDescent="0.2">
      <c r="B160" s="73">
        <v>14574</v>
      </c>
      <c r="C160" s="35" t="s">
        <v>1060</v>
      </c>
      <c r="D160" s="35" t="s">
        <v>136</v>
      </c>
      <c r="E160" s="38" t="s">
        <v>25</v>
      </c>
      <c r="F160" s="38" t="s">
        <v>26</v>
      </c>
      <c r="G160" s="38" t="s">
        <v>27</v>
      </c>
      <c r="H160" s="40" t="s">
        <v>28</v>
      </c>
      <c r="I160" s="38">
        <v>7894916145749</v>
      </c>
      <c r="J160" s="41">
        <v>60</v>
      </c>
      <c r="K160" s="42">
        <v>50.36</v>
      </c>
      <c r="L160" s="42">
        <v>69.62</v>
      </c>
      <c r="M160" s="42">
        <v>49.13</v>
      </c>
      <c r="N160" s="42">
        <v>67.92</v>
      </c>
      <c r="O160" s="42">
        <v>48.83</v>
      </c>
      <c r="P160" s="42">
        <v>67.5</v>
      </c>
      <c r="Q160" s="42">
        <v>48.54</v>
      </c>
      <c r="R160" s="42">
        <v>67.099999999999994</v>
      </c>
      <c r="S160" s="43">
        <v>45.78</v>
      </c>
      <c r="T160" s="43">
        <v>63.29</v>
      </c>
      <c r="U160" s="44" t="s">
        <v>1061</v>
      </c>
      <c r="V160" s="86">
        <v>2</v>
      </c>
    </row>
    <row r="161" spans="2:22" s="9" customFormat="1" ht="15" customHeight="1" x14ac:dyDescent="0.2">
      <c r="B161" s="73">
        <v>14540</v>
      </c>
      <c r="C161" s="35" t="s">
        <v>1062</v>
      </c>
      <c r="D161" s="35" t="s">
        <v>251</v>
      </c>
      <c r="E161" s="38" t="s">
        <v>25</v>
      </c>
      <c r="F161" s="38" t="s">
        <v>26</v>
      </c>
      <c r="G161" s="38" t="s">
        <v>27</v>
      </c>
      <c r="H161" s="40" t="s">
        <v>28</v>
      </c>
      <c r="I161" s="38" t="s">
        <v>1063</v>
      </c>
      <c r="J161" s="41">
        <v>60</v>
      </c>
      <c r="K161" s="42">
        <v>32.71</v>
      </c>
      <c r="L161" s="42">
        <v>45.22</v>
      </c>
      <c r="M161" s="42">
        <v>31.91</v>
      </c>
      <c r="N161" s="42">
        <v>44.11</v>
      </c>
      <c r="O161" s="42">
        <v>31.72</v>
      </c>
      <c r="P161" s="42">
        <v>43.85</v>
      </c>
      <c r="Q161" s="42">
        <v>31.53</v>
      </c>
      <c r="R161" s="42">
        <v>43.59</v>
      </c>
      <c r="S161" s="43">
        <v>29.73</v>
      </c>
      <c r="T161" s="43">
        <v>41.1</v>
      </c>
      <c r="U161" s="44" t="s">
        <v>1064</v>
      </c>
      <c r="V161" s="86"/>
    </row>
    <row r="162" spans="2:22" s="9" customFormat="1" ht="15" customHeight="1" x14ac:dyDescent="0.2">
      <c r="B162" s="73">
        <v>14351</v>
      </c>
      <c r="C162" s="35" t="s">
        <v>1065</v>
      </c>
      <c r="D162" s="35" t="s">
        <v>136</v>
      </c>
      <c r="E162" s="38" t="s">
        <v>25</v>
      </c>
      <c r="F162" s="38" t="s">
        <v>26</v>
      </c>
      <c r="G162" s="38" t="s">
        <v>27</v>
      </c>
      <c r="H162" s="40" t="s">
        <v>28</v>
      </c>
      <c r="I162" s="38" t="s">
        <v>1066</v>
      </c>
      <c r="J162" s="41">
        <v>60</v>
      </c>
      <c r="K162" s="42">
        <v>4.33</v>
      </c>
      <c r="L162" s="42">
        <v>5.99</v>
      </c>
      <c r="M162" s="42">
        <v>4.22</v>
      </c>
      <c r="N162" s="42">
        <v>5.83</v>
      </c>
      <c r="O162" s="42">
        <v>4.1900000000000004</v>
      </c>
      <c r="P162" s="42">
        <v>5.79</v>
      </c>
      <c r="Q162" s="42">
        <v>4.17</v>
      </c>
      <c r="R162" s="42">
        <v>5.76</v>
      </c>
      <c r="S162" s="43">
        <v>3.93</v>
      </c>
      <c r="T162" s="43">
        <v>5.43</v>
      </c>
      <c r="U162" s="44" t="s">
        <v>1067</v>
      </c>
      <c r="V162" s="86">
        <v>2</v>
      </c>
    </row>
    <row r="163" spans="2:22" s="9" customFormat="1" ht="15" customHeight="1" x14ac:dyDescent="0.2">
      <c r="B163" s="73">
        <v>14352</v>
      </c>
      <c r="C163" s="35" t="s">
        <v>1068</v>
      </c>
      <c r="D163" s="35" t="s">
        <v>372</v>
      </c>
      <c r="E163" s="38" t="s">
        <v>25</v>
      </c>
      <c r="F163" s="38" t="s">
        <v>26</v>
      </c>
      <c r="G163" s="38" t="s">
        <v>27</v>
      </c>
      <c r="H163" s="40" t="s">
        <v>28</v>
      </c>
      <c r="I163" s="38" t="s">
        <v>1069</v>
      </c>
      <c r="J163" s="41">
        <v>60</v>
      </c>
      <c r="K163" s="42">
        <v>4.4400000000000004</v>
      </c>
      <c r="L163" s="42">
        <v>6.14</v>
      </c>
      <c r="M163" s="42">
        <v>4.33</v>
      </c>
      <c r="N163" s="42">
        <v>5.99</v>
      </c>
      <c r="O163" s="42">
        <v>4.3</v>
      </c>
      <c r="P163" s="42">
        <v>5.94</v>
      </c>
      <c r="Q163" s="42">
        <v>4.28</v>
      </c>
      <c r="R163" s="42">
        <v>5.92</v>
      </c>
      <c r="S163" s="43">
        <v>4.03</v>
      </c>
      <c r="T163" s="43">
        <v>5.57</v>
      </c>
      <c r="U163" s="44" t="s">
        <v>1070</v>
      </c>
      <c r="V163" s="86">
        <v>2</v>
      </c>
    </row>
    <row r="164" spans="2:22" s="9" customFormat="1" ht="15" customHeight="1" x14ac:dyDescent="0.2">
      <c r="B164" s="73">
        <v>14555</v>
      </c>
      <c r="C164" s="35" t="s">
        <v>1071</v>
      </c>
      <c r="D164" s="35" t="s">
        <v>132</v>
      </c>
      <c r="E164" s="38" t="s">
        <v>25</v>
      </c>
      <c r="F164" s="38" t="s">
        <v>26</v>
      </c>
      <c r="G164" s="38" t="s">
        <v>44</v>
      </c>
      <c r="H164" s="40" t="s">
        <v>28</v>
      </c>
      <c r="I164" s="38">
        <v>7894916145558</v>
      </c>
      <c r="J164" s="41">
        <v>42</v>
      </c>
      <c r="K164" s="42">
        <v>31.44</v>
      </c>
      <c r="L164" s="42">
        <v>41.85</v>
      </c>
      <c r="M164" s="42">
        <v>30.56</v>
      </c>
      <c r="N164" s="42">
        <v>40.72</v>
      </c>
      <c r="O164" s="42">
        <v>30.35</v>
      </c>
      <c r="P164" s="42">
        <v>40.44</v>
      </c>
      <c r="Q164" s="42">
        <v>30.14</v>
      </c>
      <c r="R164" s="42">
        <v>40.17</v>
      </c>
      <c r="S164" s="43">
        <v>28.18</v>
      </c>
      <c r="T164" s="43">
        <v>37.64</v>
      </c>
      <c r="U164" s="44" t="s">
        <v>1072</v>
      </c>
      <c r="V164" s="86">
        <v>2</v>
      </c>
    </row>
    <row r="165" spans="2:22" s="9" customFormat="1" ht="15" customHeight="1" x14ac:dyDescent="0.2">
      <c r="B165" s="73">
        <v>14550</v>
      </c>
      <c r="C165" s="35" t="s">
        <v>1073</v>
      </c>
      <c r="D165" s="35" t="s">
        <v>132</v>
      </c>
      <c r="E165" s="38" t="s">
        <v>25</v>
      </c>
      <c r="F165" s="38" t="s">
        <v>26</v>
      </c>
      <c r="G165" s="38" t="s">
        <v>44</v>
      </c>
      <c r="H165" s="40" t="s">
        <v>28</v>
      </c>
      <c r="I165" s="38">
        <v>7894916145503</v>
      </c>
      <c r="J165" s="41">
        <v>42</v>
      </c>
      <c r="K165" s="42">
        <v>31.44</v>
      </c>
      <c r="L165" s="42">
        <v>41.85</v>
      </c>
      <c r="M165" s="42">
        <v>30.56</v>
      </c>
      <c r="N165" s="42">
        <v>40.72</v>
      </c>
      <c r="O165" s="42">
        <v>30.35</v>
      </c>
      <c r="P165" s="42">
        <v>40.44</v>
      </c>
      <c r="Q165" s="42">
        <v>30.14</v>
      </c>
      <c r="R165" s="42">
        <v>40.17</v>
      </c>
      <c r="S165" s="43">
        <v>28.18</v>
      </c>
      <c r="T165" s="43">
        <v>37.64</v>
      </c>
      <c r="U165" s="44" t="s">
        <v>1074</v>
      </c>
      <c r="V165" s="86">
        <v>2</v>
      </c>
    </row>
    <row r="166" spans="2:22" s="9" customFormat="1" ht="15" customHeight="1" x14ac:dyDescent="0.2">
      <c r="B166" s="73">
        <v>14559</v>
      </c>
      <c r="C166" s="35" t="s">
        <v>1075</v>
      </c>
      <c r="D166" s="35" t="s">
        <v>1076</v>
      </c>
      <c r="E166" s="38" t="s">
        <v>25</v>
      </c>
      <c r="F166" s="38" t="s">
        <v>26</v>
      </c>
      <c r="G166" s="38" t="s">
        <v>44</v>
      </c>
      <c r="H166" s="40" t="s">
        <v>28</v>
      </c>
      <c r="I166" s="38">
        <v>7894916145596</v>
      </c>
      <c r="J166" s="41">
        <v>56</v>
      </c>
      <c r="K166" s="42">
        <v>53.2</v>
      </c>
      <c r="L166" s="42">
        <v>70.81</v>
      </c>
      <c r="M166" s="42">
        <v>51.7</v>
      </c>
      <c r="N166" s="42">
        <v>68.88</v>
      </c>
      <c r="O166" s="42">
        <v>51.34</v>
      </c>
      <c r="P166" s="42">
        <v>68.42</v>
      </c>
      <c r="Q166" s="42">
        <v>50.98</v>
      </c>
      <c r="R166" s="42">
        <v>67.95</v>
      </c>
      <c r="S166" s="43">
        <v>47.68</v>
      </c>
      <c r="T166" s="43">
        <v>63.69</v>
      </c>
      <c r="U166" s="44" t="s">
        <v>1077</v>
      </c>
      <c r="V166" s="86">
        <v>2</v>
      </c>
    </row>
    <row r="167" spans="2:22" s="9" customFormat="1" ht="15" customHeight="1" x14ac:dyDescent="0.2">
      <c r="B167" s="73">
        <v>14560</v>
      </c>
      <c r="C167" s="35" t="s">
        <v>1078</v>
      </c>
      <c r="D167" s="35" t="s">
        <v>132</v>
      </c>
      <c r="E167" s="38" t="s">
        <v>25</v>
      </c>
      <c r="F167" s="38" t="s">
        <v>26</v>
      </c>
      <c r="G167" s="38" t="s">
        <v>44</v>
      </c>
      <c r="H167" s="40" t="s">
        <v>28</v>
      </c>
      <c r="I167" s="38">
        <v>7894916145602</v>
      </c>
      <c r="J167" s="41">
        <v>42</v>
      </c>
      <c r="K167" s="42">
        <v>112.67</v>
      </c>
      <c r="L167" s="42">
        <v>149.97</v>
      </c>
      <c r="M167" s="42">
        <v>109.5</v>
      </c>
      <c r="N167" s="42">
        <v>145.88999999999999</v>
      </c>
      <c r="O167" s="42">
        <v>108.74</v>
      </c>
      <c r="P167" s="42">
        <v>144.91</v>
      </c>
      <c r="Q167" s="42">
        <v>107.98</v>
      </c>
      <c r="R167" s="42">
        <v>143.93</v>
      </c>
      <c r="S167" s="43">
        <v>100.98</v>
      </c>
      <c r="T167" s="43">
        <v>134.88999999999999</v>
      </c>
      <c r="U167" s="44" t="s">
        <v>1079</v>
      </c>
      <c r="V167" s="86">
        <v>2</v>
      </c>
    </row>
    <row r="168" spans="2:22" s="9" customFormat="1" ht="15" customHeight="1" x14ac:dyDescent="0.2">
      <c r="B168" s="73">
        <v>14548</v>
      </c>
      <c r="C168" s="35" t="s">
        <v>1080</v>
      </c>
      <c r="D168" s="35" t="s">
        <v>1081</v>
      </c>
      <c r="E168" s="38" t="s">
        <v>208</v>
      </c>
      <c r="F168" s="38" t="s">
        <v>607</v>
      </c>
      <c r="G168" s="38" t="s">
        <v>44</v>
      </c>
      <c r="H168" s="40" t="s">
        <v>1082</v>
      </c>
      <c r="I168" s="38">
        <v>7894916145480</v>
      </c>
      <c r="J168" s="41">
        <v>60</v>
      </c>
      <c r="K168" s="42">
        <v>10.28</v>
      </c>
      <c r="L168" s="42">
        <v>13.68</v>
      </c>
      <c r="M168" s="42">
        <v>9.99</v>
      </c>
      <c r="N168" s="42">
        <v>13.31</v>
      </c>
      <c r="O168" s="42">
        <v>9.92</v>
      </c>
      <c r="P168" s="42">
        <v>13.22</v>
      </c>
      <c r="Q168" s="42">
        <v>9.85</v>
      </c>
      <c r="R168" s="42">
        <v>13.13</v>
      </c>
      <c r="S168" s="43">
        <v>9.2100000000000009</v>
      </c>
      <c r="T168" s="43">
        <v>12.3</v>
      </c>
      <c r="U168" s="44" t="s">
        <v>1083</v>
      </c>
      <c r="V168" s="86"/>
    </row>
    <row r="169" spans="2:22" s="9" customFormat="1" ht="15" customHeight="1" x14ac:dyDescent="0.2">
      <c r="B169" s="73">
        <v>14568</v>
      </c>
      <c r="C169" s="35" t="s">
        <v>1084</v>
      </c>
      <c r="D169" s="35" t="s">
        <v>32</v>
      </c>
      <c r="E169" s="38" t="s">
        <v>208</v>
      </c>
      <c r="F169" s="38" t="s">
        <v>607</v>
      </c>
      <c r="G169" s="38" t="s">
        <v>44</v>
      </c>
      <c r="H169" s="40" t="s">
        <v>1082</v>
      </c>
      <c r="I169" s="38">
        <v>7894916145688</v>
      </c>
      <c r="J169" s="41">
        <v>100</v>
      </c>
      <c r="K169" s="42">
        <v>13.8</v>
      </c>
      <c r="L169" s="42">
        <v>18.37</v>
      </c>
      <c r="M169" s="42">
        <v>13.41</v>
      </c>
      <c r="N169" s="42">
        <v>17.87</v>
      </c>
      <c r="O169" s="42">
        <v>13.32</v>
      </c>
      <c r="P169" s="42">
        <v>17.75</v>
      </c>
      <c r="Q169" s="42">
        <v>13.22</v>
      </c>
      <c r="R169" s="42">
        <v>17.62</v>
      </c>
      <c r="S169" s="43">
        <v>12.37</v>
      </c>
      <c r="T169" s="43">
        <v>16.52</v>
      </c>
      <c r="U169" s="44" t="s">
        <v>1085</v>
      </c>
      <c r="V169" s="86"/>
    </row>
    <row r="170" spans="2:22" s="9" customFormat="1" ht="15" customHeight="1" x14ac:dyDescent="0.2">
      <c r="B170" s="73">
        <v>14085</v>
      </c>
      <c r="C170" s="35" t="s">
        <v>1086</v>
      </c>
      <c r="D170" s="35" t="s">
        <v>1087</v>
      </c>
      <c r="E170" s="38" t="s">
        <v>25</v>
      </c>
      <c r="F170" s="38" t="s">
        <v>26</v>
      </c>
      <c r="G170" s="38" t="s">
        <v>27</v>
      </c>
      <c r="H170" s="40" t="s">
        <v>28</v>
      </c>
      <c r="I170" s="38" t="s">
        <v>1088</v>
      </c>
      <c r="J170" s="41">
        <v>60</v>
      </c>
      <c r="K170" s="42">
        <v>26.12</v>
      </c>
      <c r="L170" s="42">
        <v>36.11</v>
      </c>
      <c r="M170" s="42">
        <v>25.48</v>
      </c>
      <c r="N170" s="42">
        <v>35.22</v>
      </c>
      <c r="O170" s="42">
        <v>25.33</v>
      </c>
      <c r="P170" s="42">
        <v>35.020000000000003</v>
      </c>
      <c r="Q170" s="42">
        <v>25.17</v>
      </c>
      <c r="R170" s="42">
        <v>34.799999999999997</v>
      </c>
      <c r="S170" s="43">
        <v>23.74</v>
      </c>
      <c r="T170" s="43">
        <v>32.82</v>
      </c>
      <c r="U170" s="44" t="s">
        <v>1089</v>
      </c>
      <c r="V170" s="86">
        <v>2</v>
      </c>
    </row>
    <row r="171" spans="2:22" s="9" customFormat="1" ht="15" customHeight="1" x14ac:dyDescent="0.2">
      <c r="B171" s="73">
        <v>14082</v>
      </c>
      <c r="C171" s="35" t="s">
        <v>1086</v>
      </c>
      <c r="D171" s="35" t="s">
        <v>1090</v>
      </c>
      <c r="E171" s="38" t="s">
        <v>25</v>
      </c>
      <c r="F171" s="38" t="s">
        <v>26</v>
      </c>
      <c r="G171" s="38" t="s">
        <v>27</v>
      </c>
      <c r="H171" s="40" t="s">
        <v>28</v>
      </c>
      <c r="I171" s="38" t="s">
        <v>1091</v>
      </c>
      <c r="J171" s="41">
        <v>56</v>
      </c>
      <c r="K171" s="42">
        <v>52.2</v>
      </c>
      <c r="L171" s="42">
        <v>72.16</v>
      </c>
      <c r="M171" s="42">
        <v>50.93</v>
      </c>
      <c r="N171" s="42">
        <v>70.41</v>
      </c>
      <c r="O171" s="42">
        <v>50.62</v>
      </c>
      <c r="P171" s="42">
        <v>69.98</v>
      </c>
      <c r="Q171" s="42">
        <v>50.32</v>
      </c>
      <c r="R171" s="42">
        <v>69.56</v>
      </c>
      <c r="S171" s="43">
        <v>47.46</v>
      </c>
      <c r="T171" s="43">
        <v>65.61</v>
      </c>
      <c r="U171" s="44" t="s">
        <v>1092</v>
      </c>
      <c r="V171" s="86">
        <v>2</v>
      </c>
    </row>
    <row r="172" spans="2:22" s="9" customFormat="1" ht="15" customHeight="1" x14ac:dyDescent="0.2">
      <c r="B172" s="73">
        <v>14385</v>
      </c>
      <c r="C172" s="35" t="s">
        <v>1093</v>
      </c>
      <c r="D172" s="35" t="s">
        <v>1094</v>
      </c>
      <c r="E172" s="38" t="s">
        <v>25</v>
      </c>
      <c r="F172" s="38" t="s">
        <v>26</v>
      </c>
      <c r="G172" s="38" t="s">
        <v>27</v>
      </c>
      <c r="H172" s="40" t="s">
        <v>28</v>
      </c>
      <c r="I172" s="38" t="s">
        <v>1095</v>
      </c>
      <c r="J172" s="41">
        <v>60</v>
      </c>
      <c r="K172" s="42">
        <v>22.96</v>
      </c>
      <c r="L172" s="42">
        <v>31.74</v>
      </c>
      <c r="M172" s="42">
        <v>22.4</v>
      </c>
      <c r="N172" s="42">
        <v>30.97</v>
      </c>
      <c r="O172" s="42">
        <v>22.26</v>
      </c>
      <c r="P172" s="42">
        <v>30.77</v>
      </c>
      <c r="Q172" s="42">
        <v>22.13</v>
      </c>
      <c r="R172" s="42">
        <v>30.59</v>
      </c>
      <c r="S172" s="43">
        <v>20.87</v>
      </c>
      <c r="T172" s="43">
        <v>28.85</v>
      </c>
      <c r="U172" s="44" t="s">
        <v>1096</v>
      </c>
      <c r="V172" s="86">
        <v>2</v>
      </c>
    </row>
    <row r="173" spans="2:22" s="9" customFormat="1" ht="15" customHeight="1" x14ac:dyDescent="0.2">
      <c r="B173" s="73">
        <v>14251</v>
      </c>
      <c r="C173" s="35" t="s">
        <v>1097</v>
      </c>
      <c r="D173" s="35" t="s">
        <v>444</v>
      </c>
      <c r="E173" s="38" t="s">
        <v>25</v>
      </c>
      <c r="F173" s="38" t="s">
        <v>26</v>
      </c>
      <c r="G173" s="38" t="s">
        <v>27</v>
      </c>
      <c r="H173" s="40" t="s">
        <v>28</v>
      </c>
      <c r="I173" s="38" t="s">
        <v>1098</v>
      </c>
      <c r="J173" s="41">
        <v>60</v>
      </c>
      <c r="K173" s="42">
        <v>44.08</v>
      </c>
      <c r="L173" s="42">
        <v>60.94</v>
      </c>
      <c r="M173" s="42">
        <v>43</v>
      </c>
      <c r="N173" s="42">
        <v>59.44</v>
      </c>
      <c r="O173" s="42">
        <v>42.74</v>
      </c>
      <c r="P173" s="42">
        <v>59.09</v>
      </c>
      <c r="Q173" s="42">
        <v>42.48</v>
      </c>
      <c r="R173" s="42">
        <v>58.73</v>
      </c>
      <c r="S173" s="43">
        <v>40.07</v>
      </c>
      <c r="T173" s="43">
        <v>55.39</v>
      </c>
      <c r="U173" s="44" t="s">
        <v>1099</v>
      </c>
      <c r="V173" s="86">
        <v>2</v>
      </c>
    </row>
    <row r="174" spans="2:22" s="9" customFormat="1" ht="15" customHeight="1" x14ac:dyDescent="0.2">
      <c r="B174" s="73">
        <v>14252</v>
      </c>
      <c r="C174" s="35" t="s">
        <v>1097</v>
      </c>
      <c r="D174" s="35" t="s">
        <v>368</v>
      </c>
      <c r="E174" s="38" t="s">
        <v>25</v>
      </c>
      <c r="F174" s="38" t="s">
        <v>26</v>
      </c>
      <c r="G174" s="38" t="s">
        <v>27</v>
      </c>
      <c r="H174" s="40" t="s">
        <v>28</v>
      </c>
      <c r="I174" s="38" t="s">
        <v>1100</v>
      </c>
      <c r="J174" s="41">
        <v>48</v>
      </c>
      <c r="K174" s="42">
        <v>55.35</v>
      </c>
      <c r="L174" s="42">
        <v>76.52</v>
      </c>
      <c r="M174" s="42">
        <v>54</v>
      </c>
      <c r="N174" s="42">
        <v>74.650000000000006</v>
      </c>
      <c r="O174" s="42">
        <v>53.67</v>
      </c>
      <c r="P174" s="42">
        <v>74.2</v>
      </c>
      <c r="Q174" s="42">
        <v>53.35</v>
      </c>
      <c r="R174" s="42">
        <v>73.75</v>
      </c>
      <c r="S174" s="43">
        <v>50.32</v>
      </c>
      <c r="T174" s="43">
        <v>69.56</v>
      </c>
      <c r="U174" s="44" t="s">
        <v>1101</v>
      </c>
      <c r="V174" s="86">
        <v>2</v>
      </c>
    </row>
    <row r="175" spans="2:22" s="9" customFormat="1" ht="15" customHeight="1" x14ac:dyDescent="0.2">
      <c r="B175" s="73">
        <v>14287</v>
      </c>
      <c r="C175" s="35" t="s">
        <v>1102</v>
      </c>
      <c r="D175" s="35" t="s">
        <v>977</v>
      </c>
      <c r="E175" s="38" t="s">
        <v>25</v>
      </c>
      <c r="F175" s="38" t="s">
        <v>26</v>
      </c>
      <c r="G175" s="39" t="s">
        <v>44</v>
      </c>
      <c r="H175" s="40" t="s">
        <v>478</v>
      </c>
      <c r="I175" s="38" t="s">
        <v>1103</v>
      </c>
      <c r="J175" s="41">
        <v>60</v>
      </c>
      <c r="K175" s="42">
        <v>18.23</v>
      </c>
      <c r="L175" s="42">
        <v>24.26</v>
      </c>
      <c r="M175" s="42">
        <v>17.72</v>
      </c>
      <c r="N175" s="42">
        <v>23.61</v>
      </c>
      <c r="O175" s="42">
        <v>17.600000000000001</v>
      </c>
      <c r="P175" s="42">
        <v>23.45</v>
      </c>
      <c r="Q175" s="42">
        <v>17.47</v>
      </c>
      <c r="R175" s="42">
        <v>23.29</v>
      </c>
      <c r="S175" s="43">
        <v>16.34</v>
      </c>
      <c r="T175" s="43">
        <v>21.83</v>
      </c>
      <c r="U175" s="44" t="s">
        <v>1104</v>
      </c>
      <c r="V175" s="86">
        <v>2</v>
      </c>
    </row>
    <row r="176" spans="2:22" s="9" customFormat="1" ht="15" customHeight="1" x14ac:dyDescent="0.2">
      <c r="B176" s="73">
        <v>14086</v>
      </c>
      <c r="C176" s="35" t="s">
        <v>1105</v>
      </c>
      <c r="D176" s="35" t="s">
        <v>1106</v>
      </c>
      <c r="E176" s="38" t="s">
        <v>642</v>
      </c>
      <c r="F176" s="38" t="s">
        <v>26</v>
      </c>
      <c r="G176" s="38" t="s">
        <v>27</v>
      </c>
      <c r="H176" s="40" t="s">
        <v>265</v>
      </c>
      <c r="I176" s="38" t="s">
        <v>1107</v>
      </c>
      <c r="J176" s="41">
        <v>60</v>
      </c>
      <c r="K176" s="42">
        <v>9.16</v>
      </c>
      <c r="L176" s="42">
        <v>12.66</v>
      </c>
      <c r="M176" s="42">
        <v>8.94</v>
      </c>
      <c r="N176" s="42">
        <v>12.36</v>
      </c>
      <c r="O176" s="42">
        <v>8.89</v>
      </c>
      <c r="P176" s="42">
        <v>12.29</v>
      </c>
      <c r="Q176" s="42">
        <v>8.83</v>
      </c>
      <c r="R176" s="42">
        <v>12.21</v>
      </c>
      <c r="S176" s="43">
        <v>8.33</v>
      </c>
      <c r="T176" s="43">
        <v>11.52</v>
      </c>
      <c r="U176" s="44" t="s">
        <v>1108</v>
      </c>
      <c r="V176" s="86">
        <v>2</v>
      </c>
    </row>
    <row r="177" spans="2:22" s="9" customFormat="1" ht="15" customHeight="1" x14ac:dyDescent="0.2">
      <c r="B177" s="73">
        <v>14514</v>
      </c>
      <c r="C177" s="35" t="s">
        <v>1109</v>
      </c>
      <c r="D177" s="35" t="s">
        <v>115</v>
      </c>
      <c r="E177" s="38" t="s">
        <v>25</v>
      </c>
      <c r="F177" s="38" t="s">
        <v>26</v>
      </c>
      <c r="G177" s="38" t="s">
        <v>27</v>
      </c>
      <c r="H177" s="40" t="s">
        <v>28</v>
      </c>
      <c r="I177" s="38">
        <v>7894916145145</v>
      </c>
      <c r="J177" s="41">
        <v>60</v>
      </c>
      <c r="K177" s="42">
        <v>13.4</v>
      </c>
      <c r="L177" s="42">
        <v>18.52</v>
      </c>
      <c r="M177" s="42">
        <v>13.07</v>
      </c>
      <c r="N177" s="42">
        <v>18.07</v>
      </c>
      <c r="O177" s="42">
        <v>12.99</v>
      </c>
      <c r="P177" s="42">
        <v>17.96</v>
      </c>
      <c r="Q177" s="42">
        <v>12.91</v>
      </c>
      <c r="R177" s="42">
        <v>17.850000000000001</v>
      </c>
      <c r="S177" s="43">
        <v>12.18</v>
      </c>
      <c r="T177" s="43">
        <v>16.84</v>
      </c>
      <c r="U177" s="44" t="s">
        <v>1110</v>
      </c>
      <c r="V177" s="86">
        <v>2</v>
      </c>
    </row>
    <row r="178" spans="2:22" s="9" customFormat="1" ht="15" customHeight="1" x14ac:dyDescent="0.2">
      <c r="B178" s="73">
        <v>14701</v>
      </c>
      <c r="C178" s="35" t="s">
        <v>1109</v>
      </c>
      <c r="D178" s="35" t="s">
        <v>1111</v>
      </c>
      <c r="E178" s="38" t="s">
        <v>274</v>
      </c>
      <c r="F178" s="38" t="s">
        <v>26</v>
      </c>
      <c r="G178" s="38" t="s">
        <v>27</v>
      </c>
      <c r="H178" s="40" t="s">
        <v>28</v>
      </c>
      <c r="I178" s="38" t="s">
        <v>1112</v>
      </c>
      <c r="J178" s="41">
        <v>48</v>
      </c>
      <c r="K178" s="42">
        <v>26.65</v>
      </c>
      <c r="L178" s="42">
        <v>36.840000000000003</v>
      </c>
      <c r="M178" s="42">
        <v>26</v>
      </c>
      <c r="N178" s="42">
        <v>35.94</v>
      </c>
      <c r="O178" s="42">
        <v>25.84</v>
      </c>
      <c r="P178" s="42">
        <v>35.72</v>
      </c>
      <c r="Q178" s="42">
        <v>25.69</v>
      </c>
      <c r="R178" s="42">
        <v>35.51</v>
      </c>
      <c r="S178" s="43">
        <v>24.23</v>
      </c>
      <c r="T178" s="43">
        <v>33.5</v>
      </c>
      <c r="U178" s="44" t="s">
        <v>1113</v>
      </c>
      <c r="V178" s="86">
        <v>2</v>
      </c>
    </row>
    <row r="179" spans="2:22" s="9" customFormat="1" ht="15" customHeight="1" x14ac:dyDescent="0.2">
      <c r="B179" s="73">
        <v>14515</v>
      </c>
      <c r="C179" s="35" t="s">
        <v>1114</v>
      </c>
      <c r="D179" s="35" t="s">
        <v>288</v>
      </c>
      <c r="E179" s="38" t="s">
        <v>25</v>
      </c>
      <c r="F179" s="38" t="s">
        <v>26</v>
      </c>
      <c r="G179" s="38" t="s">
        <v>27</v>
      </c>
      <c r="H179" s="40" t="s">
        <v>28</v>
      </c>
      <c r="I179" s="38">
        <v>7894916145152</v>
      </c>
      <c r="J179" s="41">
        <v>48</v>
      </c>
      <c r="K179" s="42">
        <v>46.97</v>
      </c>
      <c r="L179" s="42">
        <v>64.930000000000007</v>
      </c>
      <c r="M179" s="42">
        <v>45.82</v>
      </c>
      <c r="N179" s="42">
        <v>63.34</v>
      </c>
      <c r="O179" s="42">
        <v>45.54</v>
      </c>
      <c r="P179" s="42">
        <v>62.96</v>
      </c>
      <c r="Q179" s="42">
        <v>45.27</v>
      </c>
      <c r="R179" s="42">
        <v>62.58</v>
      </c>
      <c r="S179" s="43">
        <v>42.7</v>
      </c>
      <c r="T179" s="43">
        <v>59.03</v>
      </c>
      <c r="U179" s="44" t="s">
        <v>1115</v>
      </c>
      <c r="V179" s="86">
        <v>2</v>
      </c>
    </row>
    <row r="180" spans="2:22" s="9" customFormat="1" ht="15" customHeight="1" x14ac:dyDescent="0.2">
      <c r="B180" s="73">
        <v>14699</v>
      </c>
      <c r="C180" s="35" t="s">
        <v>1116</v>
      </c>
      <c r="D180" s="35" t="s">
        <v>1117</v>
      </c>
      <c r="E180" s="38" t="s">
        <v>25</v>
      </c>
      <c r="F180" s="38" t="s">
        <v>26</v>
      </c>
      <c r="G180" s="38" t="s">
        <v>27</v>
      </c>
      <c r="H180" s="40" t="s">
        <v>28</v>
      </c>
      <c r="I180" s="38" t="s">
        <v>1118</v>
      </c>
      <c r="J180" s="41">
        <v>56</v>
      </c>
      <c r="K180" s="42">
        <v>49.27</v>
      </c>
      <c r="L180" s="42">
        <v>68.11</v>
      </c>
      <c r="M180" s="42">
        <v>48.07</v>
      </c>
      <c r="N180" s="42">
        <v>66.45</v>
      </c>
      <c r="O180" s="42">
        <v>47.78</v>
      </c>
      <c r="P180" s="42">
        <v>66.05</v>
      </c>
      <c r="Q180" s="42">
        <v>47.49</v>
      </c>
      <c r="R180" s="42">
        <v>65.650000000000006</v>
      </c>
      <c r="S180" s="43">
        <v>44.79</v>
      </c>
      <c r="T180" s="43">
        <v>61.92</v>
      </c>
      <c r="U180" s="44" t="s">
        <v>1119</v>
      </c>
      <c r="V180" s="86"/>
    </row>
    <row r="181" spans="2:22" s="9" customFormat="1" ht="15" customHeight="1" x14ac:dyDescent="0.2">
      <c r="B181" s="73">
        <v>14698</v>
      </c>
      <c r="C181" s="35" t="s">
        <v>1120</v>
      </c>
      <c r="D181" s="35" t="s">
        <v>1117</v>
      </c>
      <c r="E181" s="38" t="s">
        <v>25</v>
      </c>
      <c r="F181" s="38" t="s">
        <v>26</v>
      </c>
      <c r="G181" s="38" t="s">
        <v>27</v>
      </c>
      <c r="H181" s="40" t="s">
        <v>28</v>
      </c>
      <c r="I181" s="38" t="s">
        <v>1121</v>
      </c>
      <c r="J181" s="41">
        <v>56</v>
      </c>
      <c r="K181" s="42">
        <v>81.27</v>
      </c>
      <c r="L181" s="42">
        <v>112.35</v>
      </c>
      <c r="M181" s="42">
        <v>79.290000000000006</v>
      </c>
      <c r="N181" s="42">
        <v>109.61</v>
      </c>
      <c r="O181" s="42">
        <v>78.81</v>
      </c>
      <c r="P181" s="42">
        <v>108.95</v>
      </c>
      <c r="Q181" s="42">
        <v>78.33</v>
      </c>
      <c r="R181" s="42">
        <v>108.29</v>
      </c>
      <c r="S181" s="43">
        <v>73.88</v>
      </c>
      <c r="T181" s="43">
        <v>102.13</v>
      </c>
      <c r="U181" s="44" t="s">
        <v>1122</v>
      </c>
      <c r="V181" s="86"/>
    </row>
    <row r="182" spans="2:22" s="9" customFormat="1" ht="15" customHeight="1" x14ac:dyDescent="0.2">
      <c r="B182" s="73">
        <v>14304</v>
      </c>
      <c r="C182" s="35" t="s">
        <v>1123</v>
      </c>
      <c r="D182" s="35" t="s">
        <v>1124</v>
      </c>
      <c r="E182" s="38" t="s">
        <v>25</v>
      </c>
      <c r="F182" s="38" t="s">
        <v>26</v>
      </c>
      <c r="G182" s="38" t="s">
        <v>27</v>
      </c>
      <c r="H182" s="40" t="s">
        <v>28</v>
      </c>
      <c r="I182" s="38" t="s">
        <v>1125</v>
      </c>
      <c r="J182" s="41">
        <v>48</v>
      </c>
      <c r="K182" s="42">
        <v>32.369999999999997</v>
      </c>
      <c r="L182" s="42">
        <v>44.75</v>
      </c>
      <c r="M182" s="42">
        <v>31.58</v>
      </c>
      <c r="N182" s="42">
        <v>43.66</v>
      </c>
      <c r="O182" s="42">
        <v>31.39</v>
      </c>
      <c r="P182" s="42">
        <v>43.39</v>
      </c>
      <c r="Q182" s="42">
        <v>31.2</v>
      </c>
      <c r="R182" s="42">
        <v>43.13</v>
      </c>
      <c r="S182" s="43">
        <v>29.43</v>
      </c>
      <c r="T182" s="43">
        <v>40.69</v>
      </c>
      <c r="U182" s="44" t="s">
        <v>1126</v>
      </c>
      <c r="V182" s="86">
        <v>2</v>
      </c>
    </row>
    <row r="183" spans="2:22" s="9" customFormat="1" ht="15" customHeight="1" x14ac:dyDescent="0.2">
      <c r="B183" s="73">
        <v>14303</v>
      </c>
      <c r="C183" s="35" t="s">
        <v>1127</v>
      </c>
      <c r="D183" s="35" t="s">
        <v>1124</v>
      </c>
      <c r="E183" s="38" t="s">
        <v>25</v>
      </c>
      <c r="F183" s="38" t="s">
        <v>26</v>
      </c>
      <c r="G183" s="38" t="s">
        <v>27</v>
      </c>
      <c r="H183" s="40" t="s">
        <v>28</v>
      </c>
      <c r="I183" s="38" t="s">
        <v>1128</v>
      </c>
      <c r="J183" s="41">
        <v>56</v>
      </c>
      <c r="K183" s="42">
        <v>53.36</v>
      </c>
      <c r="L183" s="42">
        <v>73.77</v>
      </c>
      <c r="M183" s="42">
        <v>52.06</v>
      </c>
      <c r="N183" s="42">
        <v>71.97</v>
      </c>
      <c r="O183" s="42">
        <v>51.74</v>
      </c>
      <c r="P183" s="42">
        <v>71.53</v>
      </c>
      <c r="Q183" s="42">
        <v>51.43</v>
      </c>
      <c r="R183" s="42">
        <v>71.099999999999994</v>
      </c>
      <c r="S183" s="43">
        <v>48.51</v>
      </c>
      <c r="T183" s="43">
        <v>67.06</v>
      </c>
      <c r="U183" s="44" t="s">
        <v>1129</v>
      </c>
      <c r="V183" s="86">
        <v>2</v>
      </c>
    </row>
    <row r="184" spans="2:22" s="9" customFormat="1" ht="15" customHeight="1" x14ac:dyDescent="0.2">
      <c r="B184" s="73">
        <v>14134</v>
      </c>
      <c r="C184" s="35" t="s">
        <v>1130</v>
      </c>
      <c r="D184" s="35" t="s">
        <v>1106</v>
      </c>
      <c r="E184" s="38" t="s">
        <v>25</v>
      </c>
      <c r="F184" s="38" t="s">
        <v>26</v>
      </c>
      <c r="G184" s="38" t="s">
        <v>44</v>
      </c>
      <c r="H184" s="40" t="s">
        <v>28</v>
      </c>
      <c r="I184" s="38" t="s">
        <v>1131</v>
      </c>
      <c r="J184" s="41">
        <v>60</v>
      </c>
      <c r="K184" s="42">
        <v>13.37</v>
      </c>
      <c r="L184" s="42">
        <v>17.8</v>
      </c>
      <c r="M184" s="42">
        <v>12.99</v>
      </c>
      <c r="N184" s="42">
        <v>17.309999999999999</v>
      </c>
      <c r="O184" s="42">
        <v>12.9</v>
      </c>
      <c r="P184" s="42">
        <v>17.190000000000001</v>
      </c>
      <c r="Q184" s="42">
        <v>12.81</v>
      </c>
      <c r="R184" s="42">
        <v>17.07</v>
      </c>
      <c r="S184" s="43">
        <v>11.98</v>
      </c>
      <c r="T184" s="43">
        <v>16</v>
      </c>
      <c r="U184" s="44" t="s">
        <v>1132</v>
      </c>
      <c r="V184" s="86">
        <v>2</v>
      </c>
    </row>
    <row r="185" spans="2:22" s="9" customFormat="1" ht="15" customHeight="1" x14ac:dyDescent="0.2">
      <c r="B185" s="73">
        <v>14116</v>
      </c>
      <c r="C185" s="35" t="s">
        <v>1133</v>
      </c>
      <c r="D185" s="35" t="s">
        <v>1134</v>
      </c>
      <c r="E185" s="38" t="s">
        <v>25</v>
      </c>
      <c r="F185" s="38" t="s">
        <v>26</v>
      </c>
      <c r="G185" s="38" t="s">
        <v>44</v>
      </c>
      <c r="H185" s="40" t="s">
        <v>28</v>
      </c>
      <c r="I185" s="38" t="s">
        <v>1135</v>
      </c>
      <c r="J185" s="41">
        <v>60</v>
      </c>
      <c r="K185" s="42">
        <v>15.65</v>
      </c>
      <c r="L185" s="42">
        <v>20.83</v>
      </c>
      <c r="M185" s="42">
        <v>15.21</v>
      </c>
      <c r="N185" s="42">
        <v>20.260000000000002</v>
      </c>
      <c r="O185" s="42">
        <v>15.1</v>
      </c>
      <c r="P185" s="42">
        <v>20.12</v>
      </c>
      <c r="Q185" s="42">
        <v>15</v>
      </c>
      <c r="R185" s="42">
        <v>19.989999999999998</v>
      </c>
      <c r="S185" s="43">
        <v>14.03</v>
      </c>
      <c r="T185" s="43">
        <v>18.739999999999998</v>
      </c>
      <c r="U185" s="44" t="s">
        <v>1136</v>
      </c>
      <c r="V185" s="86">
        <v>2</v>
      </c>
    </row>
    <row r="186" spans="2:22" s="9" customFormat="1" ht="15" customHeight="1" x14ac:dyDescent="0.2">
      <c r="B186" s="73">
        <v>14132</v>
      </c>
      <c r="C186" s="35" t="s">
        <v>1137</v>
      </c>
      <c r="D186" s="35" t="s">
        <v>1138</v>
      </c>
      <c r="E186" s="38" t="s">
        <v>25</v>
      </c>
      <c r="F186" s="38" t="s">
        <v>26</v>
      </c>
      <c r="G186" s="38" t="s">
        <v>44</v>
      </c>
      <c r="H186" s="40" t="s">
        <v>28</v>
      </c>
      <c r="I186" s="38" t="s">
        <v>1139</v>
      </c>
      <c r="J186" s="41">
        <v>60</v>
      </c>
      <c r="K186" s="42">
        <v>7.18</v>
      </c>
      <c r="L186" s="42">
        <v>9.56</v>
      </c>
      <c r="M186" s="42">
        <v>6.98</v>
      </c>
      <c r="N186" s="42">
        <v>9.3000000000000007</v>
      </c>
      <c r="O186" s="42">
        <v>6.93</v>
      </c>
      <c r="P186" s="42">
        <v>9.24</v>
      </c>
      <c r="Q186" s="42">
        <v>6.88</v>
      </c>
      <c r="R186" s="42">
        <v>9.17</v>
      </c>
      <c r="S186" s="43">
        <v>6.44</v>
      </c>
      <c r="T186" s="43">
        <v>8.6</v>
      </c>
      <c r="U186" s="44" t="s">
        <v>1140</v>
      </c>
      <c r="V186" s="86">
        <v>2</v>
      </c>
    </row>
    <row r="187" spans="2:22" s="9" customFormat="1" ht="15" customHeight="1" x14ac:dyDescent="0.2">
      <c r="B187" s="73">
        <v>14330</v>
      </c>
      <c r="C187" s="35" t="s">
        <v>1141</v>
      </c>
      <c r="D187" s="35" t="s">
        <v>107</v>
      </c>
      <c r="E187" s="38" t="s">
        <v>25</v>
      </c>
      <c r="F187" s="38" t="s">
        <v>26</v>
      </c>
      <c r="G187" s="38" t="s">
        <v>44</v>
      </c>
      <c r="H187" s="40" t="s">
        <v>28</v>
      </c>
      <c r="I187" s="38" t="s">
        <v>1142</v>
      </c>
      <c r="J187" s="41">
        <v>60</v>
      </c>
      <c r="K187" s="42">
        <v>10.93</v>
      </c>
      <c r="L187" s="42">
        <v>14.55</v>
      </c>
      <c r="M187" s="42">
        <v>10.62</v>
      </c>
      <c r="N187" s="42">
        <v>14.15</v>
      </c>
      <c r="O187" s="42">
        <v>10.55</v>
      </c>
      <c r="P187" s="42">
        <v>14.06</v>
      </c>
      <c r="Q187" s="42">
        <v>10.47</v>
      </c>
      <c r="R187" s="42">
        <v>13.96</v>
      </c>
      <c r="S187" s="43">
        <v>9.7899999999999991</v>
      </c>
      <c r="T187" s="43">
        <v>13.08</v>
      </c>
      <c r="U187" s="44" t="s">
        <v>1143</v>
      </c>
      <c r="V187" s="86">
        <v>3</v>
      </c>
    </row>
    <row r="188" spans="2:22" s="9" customFormat="1" ht="15" customHeight="1" x14ac:dyDescent="0.2">
      <c r="B188" s="73">
        <v>14350</v>
      </c>
      <c r="C188" s="35" t="s">
        <v>1144</v>
      </c>
      <c r="D188" s="35" t="s">
        <v>107</v>
      </c>
      <c r="E188" s="38" t="s">
        <v>25</v>
      </c>
      <c r="F188" s="38" t="s">
        <v>26</v>
      </c>
      <c r="G188" s="38" t="s">
        <v>44</v>
      </c>
      <c r="H188" s="40" t="s">
        <v>28</v>
      </c>
      <c r="I188" s="38" t="s">
        <v>1145</v>
      </c>
      <c r="J188" s="41">
        <v>60</v>
      </c>
      <c r="K188" s="42">
        <v>20.81</v>
      </c>
      <c r="L188" s="42">
        <v>27.7</v>
      </c>
      <c r="M188" s="42">
        <v>20.22</v>
      </c>
      <c r="N188" s="42">
        <v>26.94</v>
      </c>
      <c r="O188" s="42">
        <v>20.079999999999998</v>
      </c>
      <c r="P188" s="42">
        <v>26.76</v>
      </c>
      <c r="Q188" s="42">
        <v>19.940000000000001</v>
      </c>
      <c r="R188" s="42">
        <v>26.58</v>
      </c>
      <c r="S188" s="43">
        <v>18.649999999999999</v>
      </c>
      <c r="T188" s="43">
        <v>24.91</v>
      </c>
      <c r="U188" s="44" t="s">
        <v>1146</v>
      </c>
      <c r="V188" s="86">
        <v>2</v>
      </c>
    </row>
    <row r="189" spans="2:22" s="9" customFormat="1" ht="15" customHeight="1" x14ac:dyDescent="0.2">
      <c r="B189" s="73">
        <v>14300</v>
      </c>
      <c r="C189" s="35" t="s">
        <v>1147</v>
      </c>
      <c r="D189" s="35" t="s">
        <v>657</v>
      </c>
      <c r="E189" s="38" t="s">
        <v>25</v>
      </c>
      <c r="F189" s="38" t="s">
        <v>26</v>
      </c>
      <c r="G189" s="38" t="s">
        <v>27</v>
      </c>
      <c r="H189" s="40" t="s">
        <v>1148</v>
      </c>
      <c r="I189" s="38" t="s">
        <v>1149</v>
      </c>
      <c r="J189" s="41">
        <v>48</v>
      </c>
      <c r="K189" s="42">
        <v>12.38</v>
      </c>
      <c r="L189" s="42">
        <v>17.11</v>
      </c>
      <c r="M189" s="42">
        <v>12.08</v>
      </c>
      <c r="N189" s="42">
        <v>16.7</v>
      </c>
      <c r="O189" s="42">
        <v>12.01</v>
      </c>
      <c r="P189" s="42">
        <v>16.600000000000001</v>
      </c>
      <c r="Q189" s="42">
        <v>11.93</v>
      </c>
      <c r="R189" s="42">
        <v>16.489999999999998</v>
      </c>
      <c r="S189" s="43">
        <v>11.26</v>
      </c>
      <c r="T189" s="43">
        <v>15.57</v>
      </c>
      <c r="U189" s="44" t="s">
        <v>1150</v>
      </c>
      <c r="V189" s="86">
        <v>2</v>
      </c>
    </row>
    <row r="190" spans="2:22" s="9" customFormat="1" ht="15" customHeight="1" x14ac:dyDescent="0.2">
      <c r="B190" s="73">
        <v>14302</v>
      </c>
      <c r="C190" s="35" t="s">
        <v>1151</v>
      </c>
      <c r="D190" s="35" t="s">
        <v>657</v>
      </c>
      <c r="E190" s="38" t="s">
        <v>25</v>
      </c>
      <c r="F190" s="38" t="s">
        <v>26</v>
      </c>
      <c r="G190" s="38" t="s">
        <v>27</v>
      </c>
      <c r="H190" s="40" t="s">
        <v>1148</v>
      </c>
      <c r="I190" s="38" t="s">
        <v>1152</v>
      </c>
      <c r="J190" s="41">
        <v>48</v>
      </c>
      <c r="K190" s="42">
        <v>16.329999999999998</v>
      </c>
      <c r="L190" s="42">
        <v>22.58</v>
      </c>
      <c r="M190" s="42">
        <v>15.93</v>
      </c>
      <c r="N190" s="42">
        <v>22.02</v>
      </c>
      <c r="O190" s="42">
        <v>15.83</v>
      </c>
      <c r="P190" s="42">
        <v>21.88</v>
      </c>
      <c r="Q190" s="42">
        <v>15.74</v>
      </c>
      <c r="R190" s="42">
        <v>21.76</v>
      </c>
      <c r="S190" s="43">
        <v>14.84</v>
      </c>
      <c r="T190" s="43">
        <v>20.52</v>
      </c>
      <c r="U190" s="44" t="s">
        <v>1153</v>
      </c>
      <c r="V190" s="86">
        <v>2</v>
      </c>
    </row>
    <row r="191" spans="2:22" s="9" customFormat="1" ht="15" customHeight="1" x14ac:dyDescent="0.2">
      <c r="B191" s="73">
        <v>14301</v>
      </c>
      <c r="C191" s="35" t="s">
        <v>1154</v>
      </c>
      <c r="D191" s="35" t="s">
        <v>657</v>
      </c>
      <c r="E191" s="38" t="s">
        <v>25</v>
      </c>
      <c r="F191" s="38" t="s">
        <v>26</v>
      </c>
      <c r="G191" s="38" t="s">
        <v>27</v>
      </c>
      <c r="H191" s="40" t="s">
        <v>1148</v>
      </c>
      <c r="I191" s="38" t="s">
        <v>1155</v>
      </c>
      <c r="J191" s="41">
        <v>48</v>
      </c>
      <c r="K191" s="42">
        <v>24.28</v>
      </c>
      <c r="L191" s="42">
        <v>33.57</v>
      </c>
      <c r="M191" s="42">
        <v>23.69</v>
      </c>
      <c r="N191" s="42">
        <v>32.75</v>
      </c>
      <c r="O191" s="42">
        <v>23.55</v>
      </c>
      <c r="P191" s="42">
        <v>32.56</v>
      </c>
      <c r="Q191" s="42">
        <v>23.4</v>
      </c>
      <c r="R191" s="42">
        <v>32.35</v>
      </c>
      <c r="S191" s="43">
        <v>22.07</v>
      </c>
      <c r="T191" s="43">
        <v>30.51</v>
      </c>
      <c r="U191" s="44" t="s">
        <v>1156</v>
      </c>
      <c r="V191" s="86">
        <v>2</v>
      </c>
    </row>
    <row r="192" spans="2:22" s="9" customFormat="1" ht="15" customHeight="1" x14ac:dyDescent="0.2">
      <c r="B192" s="73">
        <v>14015</v>
      </c>
      <c r="C192" s="35" t="s">
        <v>1157</v>
      </c>
      <c r="D192" s="35" t="s">
        <v>736</v>
      </c>
      <c r="E192" s="38" t="s">
        <v>25</v>
      </c>
      <c r="F192" s="38" t="s">
        <v>26</v>
      </c>
      <c r="G192" s="38" t="s">
        <v>27</v>
      </c>
      <c r="H192" s="40" t="s">
        <v>28</v>
      </c>
      <c r="I192" s="38" t="s">
        <v>1158</v>
      </c>
      <c r="J192" s="41">
        <v>48</v>
      </c>
      <c r="K192" s="42">
        <v>16.649999999999999</v>
      </c>
      <c r="L192" s="42">
        <v>23.02</v>
      </c>
      <c r="M192" s="42">
        <v>16.239999999999998</v>
      </c>
      <c r="N192" s="42">
        <v>22.45</v>
      </c>
      <c r="O192" s="42">
        <v>16.14</v>
      </c>
      <c r="P192" s="42">
        <v>22.31</v>
      </c>
      <c r="Q192" s="42">
        <v>16.04</v>
      </c>
      <c r="R192" s="42">
        <v>22.17</v>
      </c>
      <c r="S192" s="43">
        <v>15.13</v>
      </c>
      <c r="T192" s="43">
        <v>20.92</v>
      </c>
      <c r="U192" s="44" t="s">
        <v>1159</v>
      </c>
      <c r="V192" s="86">
        <v>2</v>
      </c>
    </row>
    <row r="193" spans="2:22" s="9" customFormat="1" ht="15" customHeight="1" x14ac:dyDescent="0.2">
      <c r="B193" s="73">
        <v>14014</v>
      </c>
      <c r="C193" s="35" t="s">
        <v>1160</v>
      </c>
      <c r="D193" s="35" t="s">
        <v>736</v>
      </c>
      <c r="E193" s="38" t="s">
        <v>25</v>
      </c>
      <c r="F193" s="38" t="s">
        <v>26</v>
      </c>
      <c r="G193" s="38" t="s">
        <v>27</v>
      </c>
      <c r="H193" s="40" t="s">
        <v>28</v>
      </c>
      <c r="I193" s="38" t="s">
        <v>1161</v>
      </c>
      <c r="J193" s="41">
        <v>48</v>
      </c>
      <c r="K193" s="42">
        <v>29.37</v>
      </c>
      <c r="L193" s="42">
        <v>40.6</v>
      </c>
      <c r="M193" s="42">
        <v>28.65</v>
      </c>
      <c r="N193" s="42">
        <v>39.61</v>
      </c>
      <c r="O193" s="42">
        <v>28.48</v>
      </c>
      <c r="P193" s="42">
        <v>39.369999999999997</v>
      </c>
      <c r="Q193" s="42">
        <v>28.3</v>
      </c>
      <c r="R193" s="42">
        <v>39.119999999999997</v>
      </c>
      <c r="S193" s="43">
        <v>26.7</v>
      </c>
      <c r="T193" s="43">
        <v>36.909999999999997</v>
      </c>
      <c r="U193" s="44" t="s">
        <v>1162</v>
      </c>
      <c r="V193" s="86">
        <v>2</v>
      </c>
    </row>
    <row r="194" spans="2:22" s="9" customFormat="1" ht="15" customHeight="1" x14ac:dyDescent="0.2">
      <c r="B194" s="73">
        <v>14278</v>
      </c>
      <c r="C194" s="35" t="s">
        <v>1163</v>
      </c>
      <c r="D194" s="35" t="s">
        <v>892</v>
      </c>
      <c r="E194" s="38" t="s">
        <v>25</v>
      </c>
      <c r="F194" s="38" t="s">
        <v>26</v>
      </c>
      <c r="G194" s="38" t="s">
        <v>27</v>
      </c>
      <c r="H194" s="40" t="s">
        <v>28</v>
      </c>
      <c r="I194" s="38" t="s">
        <v>1164</v>
      </c>
      <c r="J194" s="41">
        <v>100</v>
      </c>
      <c r="K194" s="42">
        <v>7.51</v>
      </c>
      <c r="L194" s="42">
        <v>10.38</v>
      </c>
      <c r="M194" s="42">
        <v>7.33</v>
      </c>
      <c r="N194" s="42">
        <v>10.130000000000001</v>
      </c>
      <c r="O194" s="42">
        <v>7.29</v>
      </c>
      <c r="P194" s="42">
        <v>10.08</v>
      </c>
      <c r="Q194" s="42">
        <v>7.24</v>
      </c>
      <c r="R194" s="42">
        <v>10.01</v>
      </c>
      <c r="S194" s="43">
        <v>6.83</v>
      </c>
      <c r="T194" s="43">
        <v>9.44</v>
      </c>
      <c r="U194" s="44" t="s">
        <v>1165</v>
      </c>
      <c r="V194" s="86">
        <v>2</v>
      </c>
    </row>
    <row r="195" spans="2:22" s="9" customFormat="1" ht="15" customHeight="1" x14ac:dyDescent="0.2">
      <c r="B195" s="73">
        <v>14070</v>
      </c>
      <c r="C195" s="35" t="s">
        <v>1166</v>
      </c>
      <c r="D195" s="35" t="s">
        <v>945</v>
      </c>
      <c r="E195" s="38" t="s">
        <v>25</v>
      </c>
      <c r="F195" s="38" t="s">
        <v>26</v>
      </c>
      <c r="G195" s="38" t="s">
        <v>27</v>
      </c>
      <c r="H195" s="40" t="s">
        <v>28</v>
      </c>
      <c r="I195" s="38" t="s">
        <v>1167</v>
      </c>
      <c r="J195" s="41">
        <v>60</v>
      </c>
      <c r="K195" s="42">
        <v>23.01</v>
      </c>
      <c r="L195" s="42">
        <v>31.81</v>
      </c>
      <c r="M195" s="42">
        <v>22.45</v>
      </c>
      <c r="N195" s="42">
        <v>31.04</v>
      </c>
      <c r="O195" s="42">
        <v>22.31</v>
      </c>
      <c r="P195" s="42">
        <v>30.84</v>
      </c>
      <c r="Q195" s="42">
        <v>22.18</v>
      </c>
      <c r="R195" s="42">
        <v>30.66</v>
      </c>
      <c r="S195" s="43">
        <v>20.92</v>
      </c>
      <c r="T195" s="43">
        <v>28.92</v>
      </c>
      <c r="U195" s="44" t="s">
        <v>1168</v>
      </c>
      <c r="V195" s="86">
        <v>2</v>
      </c>
    </row>
    <row r="196" spans="2:22" s="9" customFormat="1" ht="15" customHeight="1" x14ac:dyDescent="0.2">
      <c r="B196" s="73">
        <v>14069</v>
      </c>
      <c r="C196" s="35" t="s">
        <v>1169</v>
      </c>
      <c r="D196" s="35" t="s">
        <v>945</v>
      </c>
      <c r="E196" s="38" t="s">
        <v>25</v>
      </c>
      <c r="F196" s="38" t="s">
        <v>26</v>
      </c>
      <c r="G196" s="38" t="s">
        <v>27</v>
      </c>
      <c r="H196" s="40" t="s">
        <v>28</v>
      </c>
      <c r="I196" s="38" t="s">
        <v>1170</v>
      </c>
      <c r="J196" s="41">
        <v>60</v>
      </c>
      <c r="K196" s="42">
        <v>12.88</v>
      </c>
      <c r="L196" s="42">
        <v>17.809999999999999</v>
      </c>
      <c r="M196" s="42">
        <v>12.57</v>
      </c>
      <c r="N196" s="42">
        <v>17.38</v>
      </c>
      <c r="O196" s="42">
        <v>12.49</v>
      </c>
      <c r="P196" s="42">
        <v>17.27</v>
      </c>
      <c r="Q196" s="42">
        <v>12.42</v>
      </c>
      <c r="R196" s="42">
        <v>17.170000000000002</v>
      </c>
      <c r="S196" s="43">
        <v>11.71</v>
      </c>
      <c r="T196" s="43">
        <v>16.190000000000001</v>
      </c>
      <c r="U196" s="44" t="s">
        <v>1171</v>
      </c>
      <c r="V196" s="86">
        <v>2</v>
      </c>
    </row>
    <row r="197" spans="2:22" s="9" customFormat="1" ht="15" customHeight="1" x14ac:dyDescent="0.2">
      <c r="B197" s="73">
        <v>14242</v>
      </c>
      <c r="C197" s="35" t="s">
        <v>1172</v>
      </c>
      <c r="D197" s="35" t="s">
        <v>1124</v>
      </c>
      <c r="E197" s="38" t="s">
        <v>25</v>
      </c>
      <c r="F197" s="38" t="s">
        <v>26</v>
      </c>
      <c r="G197" s="38" t="s">
        <v>27</v>
      </c>
      <c r="H197" s="40" t="s">
        <v>478</v>
      </c>
      <c r="I197" s="38" t="s">
        <v>1173</v>
      </c>
      <c r="J197" s="41">
        <v>56</v>
      </c>
      <c r="K197" s="42">
        <v>77.95</v>
      </c>
      <c r="L197" s="42">
        <v>107.76</v>
      </c>
      <c r="M197" s="42">
        <v>76.05</v>
      </c>
      <c r="N197" s="42">
        <v>105.13</v>
      </c>
      <c r="O197" s="42">
        <v>75.59</v>
      </c>
      <c r="P197" s="42">
        <v>104.5</v>
      </c>
      <c r="Q197" s="42">
        <v>75.13</v>
      </c>
      <c r="R197" s="42">
        <v>103.86</v>
      </c>
      <c r="S197" s="43">
        <v>70.86</v>
      </c>
      <c r="T197" s="43">
        <v>97.96</v>
      </c>
      <c r="U197" s="44" t="s">
        <v>1174</v>
      </c>
      <c r="V197" s="86">
        <v>2</v>
      </c>
    </row>
    <row r="198" spans="2:22" s="9" customFormat="1" ht="15" customHeight="1" x14ac:dyDescent="0.2">
      <c r="B198" s="73">
        <v>14205</v>
      </c>
      <c r="C198" s="35" t="s">
        <v>1175</v>
      </c>
      <c r="D198" s="35" t="s">
        <v>1176</v>
      </c>
      <c r="E198" s="38" t="s">
        <v>25</v>
      </c>
      <c r="F198" s="38" t="s">
        <v>26</v>
      </c>
      <c r="G198" s="38" t="s">
        <v>27</v>
      </c>
      <c r="H198" s="40" t="s">
        <v>28</v>
      </c>
      <c r="I198" s="38" t="s">
        <v>1177</v>
      </c>
      <c r="J198" s="41">
        <v>60</v>
      </c>
      <c r="K198" s="42">
        <v>20.5</v>
      </c>
      <c r="L198" s="42">
        <v>28.34</v>
      </c>
      <c r="M198" s="42">
        <v>20</v>
      </c>
      <c r="N198" s="42">
        <v>27.65</v>
      </c>
      <c r="O198" s="42">
        <v>19.88</v>
      </c>
      <c r="P198" s="42">
        <v>27.48</v>
      </c>
      <c r="Q198" s="42">
        <v>19.760000000000002</v>
      </c>
      <c r="R198" s="42">
        <v>27.32</v>
      </c>
      <c r="S198" s="43">
        <v>18.64</v>
      </c>
      <c r="T198" s="43">
        <v>25.77</v>
      </c>
      <c r="U198" s="44" t="s">
        <v>1178</v>
      </c>
      <c r="V198" s="86"/>
    </row>
    <row r="199" spans="2:22" s="9" customFormat="1" ht="15" customHeight="1" x14ac:dyDescent="0.2">
      <c r="B199" s="73">
        <v>14308</v>
      </c>
      <c r="C199" s="35" t="s">
        <v>1179</v>
      </c>
      <c r="D199" s="35" t="s">
        <v>458</v>
      </c>
      <c r="E199" s="38" t="s">
        <v>25</v>
      </c>
      <c r="F199" s="38" t="s">
        <v>26</v>
      </c>
      <c r="G199" s="38" t="s">
        <v>27</v>
      </c>
      <c r="H199" s="40" t="s">
        <v>28</v>
      </c>
      <c r="I199" s="38">
        <v>7894916143080</v>
      </c>
      <c r="J199" s="41">
        <v>60</v>
      </c>
      <c r="K199" s="42">
        <v>17.350000000000001</v>
      </c>
      <c r="L199" s="42">
        <v>23.99</v>
      </c>
      <c r="M199" s="42">
        <v>16.93</v>
      </c>
      <c r="N199" s="42">
        <v>23.4</v>
      </c>
      <c r="O199" s="42">
        <v>16.829999999999998</v>
      </c>
      <c r="P199" s="42">
        <v>23.27</v>
      </c>
      <c r="Q199" s="42">
        <v>16.73</v>
      </c>
      <c r="R199" s="42">
        <v>23.13</v>
      </c>
      <c r="S199" s="43">
        <v>15.78</v>
      </c>
      <c r="T199" s="43">
        <v>21.81</v>
      </c>
      <c r="U199" s="44" t="s">
        <v>1180</v>
      </c>
      <c r="V199" s="86">
        <v>2</v>
      </c>
    </row>
    <row r="200" spans="2:22" s="9" customFormat="1" ht="15" customHeight="1" x14ac:dyDescent="0.2">
      <c r="B200" s="73">
        <v>14127</v>
      </c>
      <c r="C200" s="35" t="s">
        <v>1181</v>
      </c>
      <c r="D200" s="35" t="s">
        <v>489</v>
      </c>
      <c r="E200" s="38" t="s">
        <v>208</v>
      </c>
      <c r="F200" s="38" t="s">
        <v>26</v>
      </c>
      <c r="G200" s="38" t="s">
        <v>44</v>
      </c>
      <c r="H200" s="40" t="s">
        <v>28</v>
      </c>
      <c r="I200" s="38" t="s">
        <v>1182</v>
      </c>
      <c r="J200" s="41">
        <v>56</v>
      </c>
      <c r="K200" s="42">
        <v>25.15</v>
      </c>
      <c r="L200" s="42">
        <v>33.479999999999997</v>
      </c>
      <c r="M200" s="42">
        <v>24.44</v>
      </c>
      <c r="N200" s="42">
        <v>32.56</v>
      </c>
      <c r="O200" s="42">
        <v>24.27</v>
      </c>
      <c r="P200" s="42">
        <v>32.340000000000003</v>
      </c>
      <c r="Q200" s="42">
        <v>24.1</v>
      </c>
      <c r="R200" s="42">
        <v>32.119999999999997</v>
      </c>
      <c r="S200" s="43">
        <v>22.54</v>
      </c>
      <c r="T200" s="43">
        <v>30.11</v>
      </c>
      <c r="U200" s="44" t="s">
        <v>1183</v>
      </c>
      <c r="V200" s="86">
        <v>2</v>
      </c>
    </row>
    <row r="201" spans="2:22" s="9" customFormat="1" ht="15" customHeight="1" x14ac:dyDescent="0.2">
      <c r="B201" s="73">
        <v>14315</v>
      </c>
      <c r="C201" s="35" t="s">
        <v>1184</v>
      </c>
      <c r="D201" s="35" t="s">
        <v>1185</v>
      </c>
      <c r="E201" s="38" t="s">
        <v>25</v>
      </c>
      <c r="F201" s="38" t="s">
        <v>26</v>
      </c>
      <c r="G201" s="38" t="s">
        <v>27</v>
      </c>
      <c r="H201" s="40" t="s">
        <v>28</v>
      </c>
      <c r="I201" s="38" t="s">
        <v>1186</v>
      </c>
      <c r="J201" s="41">
        <v>25</v>
      </c>
      <c r="K201" s="42">
        <v>19.28</v>
      </c>
      <c r="L201" s="42">
        <v>26.65</v>
      </c>
      <c r="M201" s="42">
        <v>18.809999999999999</v>
      </c>
      <c r="N201" s="42">
        <v>26</v>
      </c>
      <c r="O201" s="42">
        <v>18.7</v>
      </c>
      <c r="P201" s="42">
        <v>25.85</v>
      </c>
      <c r="Q201" s="42">
        <v>18.579999999999998</v>
      </c>
      <c r="R201" s="42">
        <v>25.69</v>
      </c>
      <c r="S201" s="43">
        <v>17.53</v>
      </c>
      <c r="T201" s="43">
        <v>24.23</v>
      </c>
      <c r="U201" s="44" t="s">
        <v>1187</v>
      </c>
      <c r="V201" s="86">
        <v>2</v>
      </c>
    </row>
    <row r="202" spans="2:22" s="9" customFormat="1" ht="15" customHeight="1" x14ac:dyDescent="0.2">
      <c r="B202" s="73">
        <v>14427</v>
      </c>
      <c r="C202" s="35" t="s">
        <v>1188</v>
      </c>
      <c r="D202" s="35" t="s">
        <v>1189</v>
      </c>
      <c r="E202" s="38" t="s">
        <v>208</v>
      </c>
      <c r="F202" s="38" t="s">
        <v>26</v>
      </c>
      <c r="G202" s="38" t="s">
        <v>44</v>
      </c>
      <c r="H202" s="40" t="s">
        <v>125</v>
      </c>
      <c r="I202" s="38" t="s">
        <v>1190</v>
      </c>
      <c r="J202" s="41">
        <v>42</v>
      </c>
      <c r="K202" s="42">
        <v>10.93</v>
      </c>
      <c r="L202" s="42">
        <v>14.55</v>
      </c>
      <c r="M202" s="42">
        <v>10.62</v>
      </c>
      <c r="N202" s="42">
        <v>14.15</v>
      </c>
      <c r="O202" s="42">
        <v>10.55</v>
      </c>
      <c r="P202" s="42">
        <v>14.06</v>
      </c>
      <c r="Q202" s="42">
        <v>10.47</v>
      </c>
      <c r="R202" s="42">
        <v>13.96</v>
      </c>
      <c r="S202" s="43">
        <v>9.7899999999999991</v>
      </c>
      <c r="T202" s="43">
        <v>13.08</v>
      </c>
      <c r="U202" s="44" t="s">
        <v>1191</v>
      </c>
      <c r="V202" s="86">
        <v>2</v>
      </c>
    </row>
    <row r="203" spans="2:22" s="9" customFormat="1" ht="15" customHeight="1" x14ac:dyDescent="0.2">
      <c r="B203" s="73">
        <v>14294</v>
      </c>
      <c r="C203" s="35" t="s">
        <v>1192</v>
      </c>
      <c r="D203" s="35" t="s">
        <v>1193</v>
      </c>
      <c r="E203" s="38" t="s">
        <v>25</v>
      </c>
      <c r="F203" s="38" t="s">
        <v>26</v>
      </c>
      <c r="G203" s="38" t="s">
        <v>27</v>
      </c>
      <c r="H203" s="40" t="s">
        <v>265</v>
      </c>
      <c r="I203" s="38" t="s">
        <v>1194</v>
      </c>
      <c r="J203" s="41">
        <v>60</v>
      </c>
      <c r="K203" s="42">
        <v>27.61</v>
      </c>
      <c r="L203" s="42">
        <v>38.17</v>
      </c>
      <c r="M203" s="42">
        <v>26.94</v>
      </c>
      <c r="N203" s="42">
        <v>37.24</v>
      </c>
      <c r="O203" s="42">
        <v>26.78</v>
      </c>
      <c r="P203" s="42">
        <v>37.020000000000003</v>
      </c>
      <c r="Q203" s="42">
        <v>26.62</v>
      </c>
      <c r="R203" s="42">
        <v>36.799999999999997</v>
      </c>
      <c r="S203" s="43">
        <v>25.1</v>
      </c>
      <c r="T203" s="43">
        <v>34.700000000000003</v>
      </c>
      <c r="U203" s="44" t="s">
        <v>1195</v>
      </c>
      <c r="V203" s="86">
        <v>2</v>
      </c>
    </row>
    <row r="204" spans="2:22" s="9" customFormat="1" ht="15" customHeight="1" x14ac:dyDescent="0.2">
      <c r="B204" s="73">
        <v>14648</v>
      </c>
      <c r="C204" s="35" t="s">
        <v>1196</v>
      </c>
      <c r="D204" s="35" t="s">
        <v>288</v>
      </c>
      <c r="E204" s="38" t="s">
        <v>25</v>
      </c>
      <c r="F204" s="38" t="s">
        <v>26</v>
      </c>
      <c r="G204" s="38" t="s">
        <v>27</v>
      </c>
      <c r="H204" s="40" t="s">
        <v>28</v>
      </c>
      <c r="I204" s="38" t="s">
        <v>1197</v>
      </c>
      <c r="J204" s="41">
        <v>60</v>
      </c>
      <c r="K204" s="42">
        <v>71.47</v>
      </c>
      <c r="L204" s="42">
        <v>98.8</v>
      </c>
      <c r="M204" s="42">
        <v>69.73</v>
      </c>
      <c r="N204" s="42">
        <v>96.4</v>
      </c>
      <c r="O204" s="42">
        <v>69.31</v>
      </c>
      <c r="P204" s="42">
        <v>95.82</v>
      </c>
      <c r="Q204" s="42">
        <v>68.89</v>
      </c>
      <c r="R204" s="42">
        <v>95.24</v>
      </c>
      <c r="S204" s="43">
        <v>64.98</v>
      </c>
      <c r="T204" s="43">
        <v>89.83</v>
      </c>
      <c r="U204" s="44" t="s">
        <v>1198</v>
      </c>
      <c r="V204" s="86">
        <v>2</v>
      </c>
    </row>
    <row r="205" spans="2:22" s="9" customFormat="1" ht="15" customHeight="1" x14ac:dyDescent="0.2">
      <c r="B205" s="73">
        <v>14830</v>
      </c>
      <c r="C205" s="35" t="s">
        <v>1199</v>
      </c>
      <c r="D205" s="35" t="s">
        <v>288</v>
      </c>
      <c r="E205" s="38" t="s">
        <v>25</v>
      </c>
      <c r="F205" s="38" t="s">
        <v>26</v>
      </c>
      <c r="G205" s="38" t="s">
        <v>27</v>
      </c>
      <c r="H205" s="40" t="s">
        <v>28</v>
      </c>
      <c r="I205" s="38" t="s">
        <v>1200</v>
      </c>
      <c r="J205" s="41">
        <v>48</v>
      </c>
      <c r="K205" s="42">
        <v>109.99</v>
      </c>
      <c r="L205" s="42">
        <v>152.05000000000001</v>
      </c>
      <c r="M205" s="42">
        <v>107.31</v>
      </c>
      <c r="N205" s="42">
        <v>148.35</v>
      </c>
      <c r="O205" s="42">
        <v>106.66</v>
      </c>
      <c r="P205" s="42">
        <v>147.44999999999999</v>
      </c>
      <c r="Q205" s="42">
        <v>106.02</v>
      </c>
      <c r="R205" s="42">
        <v>146.57</v>
      </c>
      <c r="S205" s="43">
        <v>99.99</v>
      </c>
      <c r="T205" s="43">
        <v>138.22999999999999</v>
      </c>
      <c r="U205" s="44" t="s">
        <v>1201</v>
      </c>
      <c r="V205" s="86">
        <v>2</v>
      </c>
    </row>
    <row r="206" spans="2:22" s="9" customFormat="1" ht="15" customHeight="1" x14ac:dyDescent="0.2">
      <c r="B206" s="73">
        <v>14043</v>
      </c>
      <c r="C206" s="35" t="s">
        <v>1202</v>
      </c>
      <c r="D206" s="35" t="s">
        <v>1203</v>
      </c>
      <c r="E206" s="38" t="s">
        <v>25</v>
      </c>
      <c r="F206" s="38" t="s">
        <v>26</v>
      </c>
      <c r="G206" s="38" t="s">
        <v>27</v>
      </c>
      <c r="H206" s="40" t="s">
        <v>28</v>
      </c>
      <c r="I206" s="38">
        <v>7894916140430</v>
      </c>
      <c r="J206" s="41">
        <v>48</v>
      </c>
      <c r="K206" s="42">
        <v>26.24</v>
      </c>
      <c r="L206" s="42">
        <v>36.28</v>
      </c>
      <c r="M206" s="42">
        <v>25.6</v>
      </c>
      <c r="N206" s="42">
        <v>35.39</v>
      </c>
      <c r="O206" s="42">
        <v>25.44</v>
      </c>
      <c r="P206" s="42">
        <v>35.17</v>
      </c>
      <c r="Q206" s="42">
        <v>25.29</v>
      </c>
      <c r="R206" s="42">
        <v>34.96</v>
      </c>
      <c r="S206" s="43">
        <v>23.85</v>
      </c>
      <c r="T206" s="43">
        <v>32.97</v>
      </c>
      <c r="U206" s="44" t="s">
        <v>1204</v>
      </c>
      <c r="V206" s="86">
        <v>2</v>
      </c>
    </row>
    <row r="207" spans="2:22" s="9" customFormat="1" ht="15" customHeight="1" x14ac:dyDescent="0.2">
      <c r="B207" s="73">
        <v>14042</v>
      </c>
      <c r="C207" s="35" t="s">
        <v>1202</v>
      </c>
      <c r="D207" s="35" t="s">
        <v>1205</v>
      </c>
      <c r="E207" s="38" t="s">
        <v>25</v>
      </c>
      <c r="F207" s="38" t="s">
        <v>26</v>
      </c>
      <c r="G207" s="38" t="s">
        <v>27</v>
      </c>
      <c r="H207" s="40" t="s">
        <v>28</v>
      </c>
      <c r="I207" s="38">
        <v>7894916140423</v>
      </c>
      <c r="J207" s="41">
        <v>56</v>
      </c>
      <c r="K207" s="42">
        <v>43.81</v>
      </c>
      <c r="L207" s="42">
        <v>60.56</v>
      </c>
      <c r="M207" s="42">
        <v>42.74</v>
      </c>
      <c r="N207" s="42">
        <v>59.09</v>
      </c>
      <c r="O207" s="42">
        <v>42.48</v>
      </c>
      <c r="P207" s="42">
        <v>58.73</v>
      </c>
      <c r="Q207" s="42">
        <v>42.23</v>
      </c>
      <c r="R207" s="42">
        <v>58.38</v>
      </c>
      <c r="S207" s="43">
        <v>39.83</v>
      </c>
      <c r="T207" s="43">
        <v>55.06</v>
      </c>
      <c r="U207" s="44" t="s">
        <v>1206</v>
      </c>
      <c r="V207" s="86"/>
    </row>
    <row r="208" spans="2:22" s="9" customFormat="1" ht="15" customHeight="1" x14ac:dyDescent="0.2">
      <c r="B208" s="73">
        <v>14862</v>
      </c>
      <c r="C208" s="35" t="s">
        <v>1202</v>
      </c>
      <c r="D208" s="35" t="s">
        <v>1207</v>
      </c>
      <c r="E208" s="38" t="s">
        <v>25</v>
      </c>
      <c r="F208" s="38" t="s">
        <v>26</v>
      </c>
      <c r="G208" s="38" t="s">
        <v>27</v>
      </c>
      <c r="H208" s="40" t="s">
        <v>28</v>
      </c>
      <c r="I208" s="38" t="s">
        <v>1208</v>
      </c>
      <c r="J208" s="41">
        <v>40</v>
      </c>
      <c r="K208" s="42">
        <v>64.849999999999994</v>
      </c>
      <c r="L208" s="42">
        <v>89.65</v>
      </c>
      <c r="M208" s="42">
        <v>63.27</v>
      </c>
      <c r="N208" s="42">
        <v>87.47</v>
      </c>
      <c r="O208" s="42">
        <v>62.89</v>
      </c>
      <c r="P208" s="42">
        <v>86.94</v>
      </c>
      <c r="Q208" s="42">
        <v>62.51</v>
      </c>
      <c r="R208" s="42">
        <v>86.42</v>
      </c>
      <c r="S208" s="43">
        <v>58.96</v>
      </c>
      <c r="T208" s="43">
        <v>81.510000000000005</v>
      </c>
      <c r="U208" s="44" t="s">
        <v>1209</v>
      </c>
      <c r="V208" s="86"/>
    </row>
    <row r="209" spans="2:22" s="9" customFormat="1" ht="15" customHeight="1" x14ac:dyDescent="0.2">
      <c r="B209" s="73">
        <v>14040</v>
      </c>
      <c r="C209" s="35" t="s">
        <v>1210</v>
      </c>
      <c r="D209" s="35" t="s">
        <v>1203</v>
      </c>
      <c r="E209" s="38" t="s">
        <v>25</v>
      </c>
      <c r="F209" s="38" t="s">
        <v>26</v>
      </c>
      <c r="G209" s="38" t="s">
        <v>27</v>
      </c>
      <c r="H209" s="40" t="s">
        <v>28</v>
      </c>
      <c r="I209" s="38">
        <v>7894916140409</v>
      </c>
      <c r="J209" s="41">
        <v>48</v>
      </c>
      <c r="K209" s="42">
        <v>43.81</v>
      </c>
      <c r="L209" s="42">
        <v>60.56</v>
      </c>
      <c r="M209" s="42">
        <v>42.74</v>
      </c>
      <c r="N209" s="42">
        <v>59.09</v>
      </c>
      <c r="O209" s="42">
        <v>42.48</v>
      </c>
      <c r="P209" s="42">
        <v>58.73</v>
      </c>
      <c r="Q209" s="42">
        <v>42.23</v>
      </c>
      <c r="R209" s="42">
        <v>58.38</v>
      </c>
      <c r="S209" s="43">
        <v>39.83</v>
      </c>
      <c r="T209" s="43">
        <v>55.06</v>
      </c>
      <c r="U209" s="44" t="s">
        <v>1211</v>
      </c>
      <c r="V209" s="86"/>
    </row>
    <row r="210" spans="2:22" s="9" customFormat="1" ht="15" customHeight="1" x14ac:dyDescent="0.2">
      <c r="B210" s="73">
        <v>14039</v>
      </c>
      <c r="C210" s="35" t="s">
        <v>1210</v>
      </c>
      <c r="D210" s="35" t="s">
        <v>1205</v>
      </c>
      <c r="E210" s="38" t="s">
        <v>25</v>
      </c>
      <c r="F210" s="38" t="s">
        <v>26</v>
      </c>
      <c r="G210" s="38" t="s">
        <v>27</v>
      </c>
      <c r="H210" s="40" t="s">
        <v>28</v>
      </c>
      <c r="I210" s="38">
        <v>7894916140393</v>
      </c>
      <c r="J210" s="41">
        <v>56</v>
      </c>
      <c r="K210" s="42">
        <v>86.94</v>
      </c>
      <c r="L210" s="42">
        <v>120.19</v>
      </c>
      <c r="M210" s="42">
        <v>84.82</v>
      </c>
      <c r="N210" s="42">
        <v>117.26</v>
      </c>
      <c r="O210" s="42">
        <v>84.31</v>
      </c>
      <c r="P210" s="42">
        <v>116.55</v>
      </c>
      <c r="Q210" s="42">
        <v>83.8</v>
      </c>
      <c r="R210" s="42">
        <v>115.85</v>
      </c>
      <c r="S210" s="43">
        <v>79.040000000000006</v>
      </c>
      <c r="T210" s="43">
        <v>109.27</v>
      </c>
      <c r="U210" s="44" t="s">
        <v>1212</v>
      </c>
      <c r="V210" s="86">
        <v>2</v>
      </c>
    </row>
    <row r="211" spans="2:22" s="9" customFormat="1" ht="15" customHeight="1" x14ac:dyDescent="0.2">
      <c r="B211" s="73">
        <v>14863</v>
      </c>
      <c r="C211" s="35" t="s">
        <v>1210</v>
      </c>
      <c r="D211" s="35" t="s">
        <v>1207</v>
      </c>
      <c r="E211" s="38" t="s">
        <v>25</v>
      </c>
      <c r="F211" s="38" t="s">
        <v>26</v>
      </c>
      <c r="G211" s="38" t="s">
        <v>27</v>
      </c>
      <c r="H211" s="40" t="s">
        <v>28</v>
      </c>
      <c r="I211" s="38" t="s">
        <v>1213</v>
      </c>
      <c r="J211" s="41">
        <v>40</v>
      </c>
      <c r="K211" s="42">
        <v>118.77</v>
      </c>
      <c r="L211" s="42">
        <v>164.19</v>
      </c>
      <c r="M211" s="42">
        <v>115.87</v>
      </c>
      <c r="N211" s="42">
        <v>160.18</v>
      </c>
      <c r="O211" s="42">
        <v>115.17</v>
      </c>
      <c r="P211" s="42">
        <v>159.22</v>
      </c>
      <c r="Q211" s="42">
        <v>114.47</v>
      </c>
      <c r="R211" s="42">
        <v>158.25</v>
      </c>
      <c r="S211" s="43">
        <v>107.97</v>
      </c>
      <c r="T211" s="43">
        <v>149.26</v>
      </c>
      <c r="U211" s="44" t="s">
        <v>1214</v>
      </c>
      <c r="V211" s="86"/>
    </row>
    <row r="212" spans="2:22" s="9" customFormat="1" ht="15" customHeight="1" x14ac:dyDescent="0.2">
      <c r="B212" s="73">
        <v>14229</v>
      </c>
      <c r="C212" s="35" t="s">
        <v>1215</v>
      </c>
      <c r="D212" s="35" t="s">
        <v>251</v>
      </c>
      <c r="E212" s="38" t="s">
        <v>208</v>
      </c>
      <c r="F212" s="38" t="s">
        <v>26</v>
      </c>
      <c r="G212" s="38" t="s">
        <v>44</v>
      </c>
      <c r="H212" s="40" t="s">
        <v>714</v>
      </c>
      <c r="I212" s="38" t="s">
        <v>1216</v>
      </c>
      <c r="J212" s="41">
        <v>48</v>
      </c>
      <c r="K212" s="42">
        <v>10.07</v>
      </c>
      <c r="L212" s="42">
        <v>13.4</v>
      </c>
      <c r="M212" s="42">
        <v>9.7899999999999991</v>
      </c>
      <c r="N212" s="42">
        <v>13.04</v>
      </c>
      <c r="O212" s="42">
        <v>9.7200000000000006</v>
      </c>
      <c r="P212" s="42">
        <v>12.95</v>
      </c>
      <c r="Q212" s="42">
        <v>9.65</v>
      </c>
      <c r="R212" s="42">
        <v>12.86</v>
      </c>
      <c r="S212" s="43">
        <v>9.0299999999999994</v>
      </c>
      <c r="T212" s="43">
        <v>12.06</v>
      </c>
      <c r="U212" s="44" t="s">
        <v>1217</v>
      </c>
      <c r="V212" s="86">
        <v>2</v>
      </c>
    </row>
    <row r="213" spans="2:22" s="9" customFormat="1" ht="15" customHeight="1" x14ac:dyDescent="0.2">
      <c r="B213" s="73">
        <v>14355</v>
      </c>
      <c r="C213" s="35" t="s">
        <v>1218</v>
      </c>
      <c r="D213" s="35" t="s">
        <v>1219</v>
      </c>
      <c r="E213" s="38" t="s">
        <v>208</v>
      </c>
      <c r="F213" s="38" t="s">
        <v>607</v>
      </c>
      <c r="G213" s="38" t="s">
        <v>44</v>
      </c>
      <c r="H213" s="40" t="s">
        <v>714</v>
      </c>
      <c r="I213" s="38" t="s">
        <v>1220</v>
      </c>
      <c r="J213" s="41">
        <v>60</v>
      </c>
      <c r="K213" s="42">
        <v>9.9600000000000009</v>
      </c>
      <c r="L213" s="42">
        <v>13.26</v>
      </c>
      <c r="M213" s="42">
        <v>9.68</v>
      </c>
      <c r="N213" s="42">
        <v>12.9</v>
      </c>
      <c r="O213" s="42">
        <v>9.61</v>
      </c>
      <c r="P213" s="42">
        <v>12.81</v>
      </c>
      <c r="Q213" s="42">
        <v>9.5500000000000007</v>
      </c>
      <c r="R213" s="42">
        <v>12.73</v>
      </c>
      <c r="S213" s="43">
        <v>8.93</v>
      </c>
      <c r="T213" s="43">
        <v>11.93</v>
      </c>
      <c r="U213" s="44" t="s">
        <v>1221</v>
      </c>
      <c r="V213" s="86"/>
    </row>
    <row r="214" spans="2:22" s="9" customFormat="1" ht="15" customHeight="1" x14ac:dyDescent="0.2">
      <c r="B214" s="73">
        <v>14353</v>
      </c>
      <c r="C214" s="35" t="s">
        <v>1222</v>
      </c>
      <c r="D214" s="35" t="s">
        <v>798</v>
      </c>
      <c r="E214" s="38" t="s">
        <v>208</v>
      </c>
      <c r="F214" s="38" t="s">
        <v>607</v>
      </c>
      <c r="G214" s="38" t="s">
        <v>44</v>
      </c>
      <c r="H214" s="40" t="s">
        <v>714</v>
      </c>
      <c r="I214" s="38" t="s">
        <v>1223</v>
      </c>
      <c r="J214" s="41">
        <v>56</v>
      </c>
      <c r="K214" s="42">
        <v>13.47</v>
      </c>
      <c r="L214" s="42">
        <v>17.93</v>
      </c>
      <c r="M214" s="42">
        <v>13.09</v>
      </c>
      <c r="N214" s="42">
        <v>17.440000000000001</v>
      </c>
      <c r="O214" s="42">
        <v>13</v>
      </c>
      <c r="P214" s="42">
        <v>17.32</v>
      </c>
      <c r="Q214" s="42">
        <v>12.91</v>
      </c>
      <c r="R214" s="42">
        <v>17.21</v>
      </c>
      <c r="S214" s="43">
        <v>12.07</v>
      </c>
      <c r="T214" s="43">
        <v>16.12</v>
      </c>
      <c r="U214" s="44" t="s">
        <v>1224</v>
      </c>
      <c r="V214" s="86"/>
    </row>
    <row r="215" spans="2:22" s="9" customFormat="1" ht="15" customHeight="1" x14ac:dyDescent="0.2">
      <c r="B215" s="73">
        <v>14231</v>
      </c>
      <c r="C215" s="35" t="s">
        <v>1225</v>
      </c>
      <c r="D215" s="35" t="s">
        <v>798</v>
      </c>
      <c r="E215" s="38" t="s">
        <v>208</v>
      </c>
      <c r="F215" s="38" t="s">
        <v>607</v>
      </c>
      <c r="G215" s="38" t="s">
        <v>44</v>
      </c>
      <c r="H215" s="40" t="s">
        <v>714</v>
      </c>
      <c r="I215" s="38" t="s">
        <v>1226</v>
      </c>
      <c r="J215" s="41">
        <v>100</v>
      </c>
      <c r="K215" s="42">
        <v>6.55</v>
      </c>
      <c r="L215" s="42">
        <v>8.7200000000000006</v>
      </c>
      <c r="M215" s="42">
        <v>6.37</v>
      </c>
      <c r="N215" s="42">
        <v>8.49</v>
      </c>
      <c r="O215" s="42">
        <v>6.33</v>
      </c>
      <c r="P215" s="42">
        <v>8.44</v>
      </c>
      <c r="Q215" s="42">
        <v>6.28</v>
      </c>
      <c r="R215" s="42">
        <v>8.3699999999999992</v>
      </c>
      <c r="S215" s="43">
        <v>5.87</v>
      </c>
      <c r="T215" s="43">
        <v>7.84</v>
      </c>
      <c r="U215" s="44" t="s">
        <v>1227</v>
      </c>
      <c r="V215" s="86"/>
    </row>
    <row r="216" spans="2:22" s="9" customFormat="1" ht="15" customHeight="1" x14ac:dyDescent="0.2">
      <c r="B216" s="73">
        <v>14453</v>
      </c>
      <c r="C216" s="35" t="s">
        <v>1228</v>
      </c>
      <c r="D216" s="35" t="s">
        <v>251</v>
      </c>
      <c r="E216" s="38" t="s">
        <v>208</v>
      </c>
      <c r="F216" s="38" t="s">
        <v>607</v>
      </c>
      <c r="G216" s="38" t="s">
        <v>44</v>
      </c>
      <c r="H216" s="40" t="s">
        <v>714</v>
      </c>
      <c r="I216" s="38">
        <v>7894916144537</v>
      </c>
      <c r="J216" s="41">
        <v>48</v>
      </c>
      <c r="K216" s="42">
        <v>13.63</v>
      </c>
      <c r="L216" s="42">
        <v>18.14</v>
      </c>
      <c r="M216" s="42">
        <v>13.25</v>
      </c>
      <c r="N216" s="42">
        <v>17.649999999999999</v>
      </c>
      <c r="O216" s="42">
        <v>13.16</v>
      </c>
      <c r="P216" s="42">
        <v>17.54</v>
      </c>
      <c r="Q216" s="42">
        <v>13.07</v>
      </c>
      <c r="R216" s="42">
        <v>17.420000000000002</v>
      </c>
      <c r="S216" s="43">
        <v>12.22</v>
      </c>
      <c r="T216" s="43">
        <v>16.32</v>
      </c>
      <c r="U216" s="44" t="s">
        <v>1229</v>
      </c>
      <c r="V216" s="86"/>
    </row>
    <row r="217" spans="2:22" s="9" customFormat="1" ht="15" customHeight="1" x14ac:dyDescent="0.2">
      <c r="B217" s="73">
        <v>14685</v>
      </c>
      <c r="C217" s="35" t="s">
        <v>1230</v>
      </c>
      <c r="D217" s="35" t="s">
        <v>368</v>
      </c>
      <c r="E217" s="38" t="s">
        <v>25</v>
      </c>
      <c r="F217" s="38" t="s">
        <v>26</v>
      </c>
      <c r="G217" s="38" t="s">
        <v>27</v>
      </c>
      <c r="H217" s="40" t="s">
        <v>28</v>
      </c>
      <c r="I217" s="38">
        <v>7894916146852</v>
      </c>
      <c r="J217" s="41">
        <v>48</v>
      </c>
      <c r="K217" s="42">
        <v>11.41</v>
      </c>
      <c r="L217" s="42">
        <v>15.77</v>
      </c>
      <c r="M217" s="42">
        <v>11.13</v>
      </c>
      <c r="N217" s="42">
        <v>15.39</v>
      </c>
      <c r="O217" s="42">
        <v>11.06</v>
      </c>
      <c r="P217" s="42">
        <v>15.29</v>
      </c>
      <c r="Q217" s="42">
        <v>11</v>
      </c>
      <c r="R217" s="42">
        <v>15.21</v>
      </c>
      <c r="S217" s="43">
        <v>10.37</v>
      </c>
      <c r="T217" s="43">
        <v>14.34</v>
      </c>
      <c r="U217" s="44" t="s">
        <v>1231</v>
      </c>
      <c r="V217" s="86">
        <v>2</v>
      </c>
    </row>
    <row r="218" spans="2:22" s="9" customFormat="1" ht="15" customHeight="1" x14ac:dyDescent="0.2">
      <c r="B218" s="73">
        <v>14112</v>
      </c>
      <c r="C218" s="35" t="s">
        <v>1232</v>
      </c>
      <c r="D218" s="35" t="s">
        <v>945</v>
      </c>
      <c r="E218" s="38" t="s">
        <v>25</v>
      </c>
      <c r="F218" s="38" t="s">
        <v>26</v>
      </c>
      <c r="G218" s="38" t="s">
        <v>27</v>
      </c>
      <c r="H218" s="40" t="s">
        <v>1233</v>
      </c>
      <c r="I218" s="38" t="s">
        <v>1234</v>
      </c>
      <c r="J218" s="41">
        <v>60</v>
      </c>
      <c r="K218" s="42">
        <v>11.08</v>
      </c>
      <c r="L218" s="42">
        <v>15.32</v>
      </c>
      <c r="M218" s="42">
        <v>10.81</v>
      </c>
      <c r="N218" s="42">
        <v>14.94</v>
      </c>
      <c r="O218" s="42">
        <v>10.74</v>
      </c>
      <c r="P218" s="42">
        <v>14.85</v>
      </c>
      <c r="Q218" s="42">
        <v>10.68</v>
      </c>
      <c r="R218" s="42">
        <v>14.76</v>
      </c>
      <c r="S218" s="43">
        <v>10.07</v>
      </c>
      <c r="T218" s="43">
        <v>13.92</v>
      </c>
      <c r="U218" s="44" t="s">
        <v>1235</v>
      </c>
      <c r="V218" s="86">
        <v>2</v>
      </c>
    </row>
    <row r="219" spans="2:22" s="9" customFormat="1" ht="15" customHeight="1" x14ac:dyDescent="0.2">
      <c r="B219" s="73">
        <v>14111</v>
      </c>
      <c r="C219" s="35" t="s">
        <v>1236</v>
      </c>
      <c r="D219" s="35" t="s">
        <v>372</v>
      </c>
      <c r="E219" s="38" t="s">
        <v>25</v>
      </c>
      <c r="F219" s="38" t="s">
        <v>26</v>
      </c>
      <c r="G219" s="38" t="s">
        <v>27</v>
      </c>
      <c r="H219" s="40" t="s">
        <v>330</v>
      </c>
      <c r="I219" s="38" t="s">
        <v>1237</v>
      </c>
      <c r="J219" s="41">
        <v>60</v>
      </c>
      <c r="K219" s="42">
        <v>9.14</v>
      </c>
      <c r="L219" s="42">
        <v>12.64</v>
      </c>
      <c r="M219" s="42">
        <v>8.92</v>
      </c>
      <c r="N219" s="42">
        <v>12.33</v>
      </c>
      <c r="O219" s="42">
        <v>8.8699999999999992</v>
      </c>
      <c r="P219" s="42">
        <v>12.26</v>
      </c>
      <c r="Q219" s="42">
        <v>8.81</v>
      </c>
      <c r="R219" s="42">
        <v>12.18</v>
      </c>
      <c r="S219" s="43">
        <v>8.31</v>
      </c>
      <c r="T219" s="43">
        <v>11.49</v>
      </c>
      <c r="U219" s="44" t="s">
        <v>1238</v>
      </c>
      <c r="V219" s="86">
        <v>2</v>
      </c>
    </row>
    <row r="220" spans="2:22" s="9" customFormat="1" ht="15" customHeight="1" x14ac:dyDescent="0.2">
      <c r="B220" s="73">
        <v>14506</v>
      </c>
      <c r="C220" s="35" t="s">
        <v>1239</v>
      </c>
      <c r="D220" s="35" t="s">
        <v>1240</v>
      </c>
      <c r="E220" s="38" t="s">
        <v>25</v>
      </c>
      <c r="F220" s="38" t="s">
        <v>26</v>
      </c>
      <c r="G220" s="38" t="s">
        <v>27</v>
      </c>
      <c r="H220" s="40" t="s">
        <v>104</v>
      </c>
      <c r="I220" s="38">
        <v>7894916145060</v>
      </c>
      <c r="J220" s="41">
        <v>60</v>
      </c>
      <c r="K220" s="42">
        <v>113.91</v>
      </c>
      <c r="L220" s="42">
        <v>157.47</v>
      </c>
      <c r="M220" s="42">
        <v>111.13</v>
      </c>
      <c r="N220" s="42">
        <v>153.63</v>
      </c>
      <c r="O220" s="42">
        <v>110.46</v>
      </c>
      <c r="P220" s="42">
        <v>152.69999999999999</v>
      </c>
      <c r="Q220" s="42">
        <v>109.79</v>
      </c>
      <c r="R220" s="42">
        <v>151.78</v>
      </c>
      <c r="S220" s="43">
        <v>103.55</v>
      </c>
      <c r="T220" s="43">
        <v>143.15</v>
      </c>
      <c r="U220" s="44" t="s">
        <v>1241</v>
      </c>
      <c r="V220" s="86">
        <v>2</v>
      </c>
    </row>
    <row r="221" spans="2:22" s="9" customFormat="1" ht="15" customHeight="1" x14ac:dyDescent="0.2">
      <c r="B221" s="73">
        <v>14047</v>
      </c>
      <c r="C221" s="35" t="s">
        <v>1242</v>
      </c>
      <c r="D221" s="35" t="s">
        <v>87</v>
      </c>
      <c r="E221" s="38" t="s">
        <v>25</v>
      </c>
      <c r="F221" s="38" t="s">
        <v>26</v>
      </c>
      <c r="G221" s="38" t="s">
        <v>27</v>
      </c>
      <c r="H221" s="40" t="s">
        <v>1243</v>
      </c>
      <c r="I221" s="38" t="s">
        <v>1244</v>
      </c>
      <c r="J221" s="41">
        <v>60</v>
      </c>
      <c r="K221" s="42">
        <v>12.49</v>
      </c>
      <c r="L221" s="42">
        <v>17.27</v>
      </c>
      <c r="M221" s="42">
        <v>12.19</v>
      </c>
      <c r="N221" s="42">
        <v>16.850000000000001</v>
      </c>
      <c r="O221" s="42">
        <v>12.12</v>
      </c>
      <c r="P221" s="42">
        <v>16.760000000000002</v>
      </c>
      <c r="Q221" s="42">
        <v>12.04</v>
      </c>
      <c r="R221" s="42">
        <v>16.64</v>
      </c>
      <c r="S221" s="43">
        <v>11.36</v>
      </c>
      <c r="T221" s="43">
        <v>15.7</v>
      </c>
      <c r="U221" s="44" t="s">
        <v>1245</v>
      </c>
      <c r="V221" s="86"/>
    </row>
    <row r="222" spans="2:22" s="9" customFormat="1" ht="15" customHeight="1" x14ac:dyDescent="0.2">
      <c r="B222" s="73">
        <v>14797</v>
      </c>
      <c r="C222" s="35" t="s">
        <v>1246</v>
      </c>
      <c r="D222" s="35" t="s">
        <v>1247</v>
      </c>
      <c r="E222" s="38" t="s">
        <v>25</v>
      </c>
      <c r="F222" s="38" t="s">
        <v>26</v>
      </c>
      <c r="G222" s="38" t="s">
        <v>27</v>
      </c>
      <c r="H222" s="40" t="s">
        <v>28</v>
      </c>
      <c r="I222" s="38" t="s">
        <v>1248</v>
      </c>
      <c r="J222" s="41">
        <v>48</v>
      </c>
      <c r="K222" s="42">
        <v>39.19</v>
      </c>
      <c r="L222" s="42">
        <v>54.18</v>
      </c>
      <c r="M222" s="42">
        <v>38.229999999999997</v>
      </c>
      <c r="N222" s="42">
        <v>52.85</v>
      </c>
      <c r="O222" s="42">
        <v>38</v>
      </c>
      <c r="P222" s="42">
        <v>52.53</v>
      </c>
      <c r="Q222" s="42">
        <v>37.770000000000003</v>
      </c>
      <c r="R222" s="42">
        <v>52.21</v>
      </c>
      <c r="S222" s="43">
        <v>35.619999999999997</v>
      </c>
      <c r="T222" s="43">
        <v>49.24</v>
      </c>
      <c r="U222" s="44" t="s">
        <v>1249</v>
      </c>
      <c r="V222" s="86"/>
    </row>
    <row r="223" spans="2:22" s="9" customFormat="1" ht="15" customHeight="1" x14ac:dyDescent="0.2">
      <c r="B223" s="73">
        <v>14610</v>
      </c>
      <c r="C223" s="35" t="s">
        <v>1250</v>
      </c>
      <c r="D223" s="35" t="s">
        <v>115</v>
      </c>
      <c r="E223" s="38" t="s">
        <v>25</v>
      </c>
      <c r="F223" s="38" t="s">
        <v>26</v>
      </c>
      <c r="G223" s="38" t="s">
        <v>27</v>
      </c>
      <c r="H223" s="40" t="s">
        <v>28</v>
      </c>
      <c r="I223" s="38">
        <v>7894916146104</v>
      </c>
      <c r="J223" s="41">
        <v>48</v>
      </c>
      <c r="K223" s="42">
        <v>91.11</v>
      </c>
      <c r="L223" s="42">
        <v>125.95</v>
      </c>
      <c r="M223" s="42">
        <v>88.89</v>
      </c>
      <c r="N223" s="42">
        <v>122.89</v>
      </c>
      <c r="O223" s="42">
        <v>88.35</v>
      </c>
      <c r="P223" s="42">
        <v>122.14</v>
      </c>
      <c r="Q223" s="42">
        <v>87.82</v>
      </c>
      <c r="R223" s="42">
        <v>121.41</v>
      </c>
      <c r="S223" s="43">
        <v>82.83</v>
      </c>
      <c r="T223" s="43">
        <v>114.51</v>
      </c>
      <c r="U223" s="44" t="s">
        <v>1251</v>
      </c>
      <c r="V223" s="86">
        <v>2</v>
      </c>
    </row>
    <row r="224" spans="2:22" s="9" customFormat="1" ht="15" customHeight="1" x14ac:dyDescent="0.2">
      <c r="B224" s="73">
        <v>14601</v>
      </c>
      <c r="C224" s="35" t="s">
        <v>1252</v>
      </c>
      <c r="D224" s="35" t="s">
        <v>115</v>
      </c>
      <c r="E224" s="38" t="s">
        <v>25</v>
      </c>
      <c r="F224" s="38" t="s">
        <v>26</v>
      </c>
      <c r="G224" s="38" t="s">
        <v>27</v>
      </c>
      <c r="H224" s="40" t="s">
        <v>28</v>
      </c>
      <c r="I224" s="38">
        <v>7894916146012</v>
      </c>
      <c r="J224" s="41">
        <v>56</v>
      </c>
      <c r="K224" s="42">
        <v>159.61000000000001</v>
      </c>
      <c r="L224" s="42">
        <v>220.65</v>
      </c>
      <c r="M224" s="42">
        <v>155.72</v>
      </c>
      <c r="N224" s="42">
        <v>215.27</v>
      </c>
      <c r="O224" s="42">
        <v>154.78</v>
      </c>
      <c r="P224" s="42">
        <v>213.97</v>
      </c>
      <c r="Q224" s="42">
        <v>153.84</v>
      </c>
      <c r="R224" s="42">
        <v>212.67</v>
      </c>
      <c r="S224" s="43">
        <v>145.1</v>
      </c>
      <c r="T224" s="43">
        <v>200.59</v>
      </c>
      <c r="U224" s="44" t="s">
        <v>1253</v>
      </c>
      <c r="V224" s="86">
        <v>2</v>
      </c>
    </row>
    <row r="225" spans="2:22" s="9" customFormat="1" ht="15" customHeight="1" x14ac:dyDescent="0.2">
      <c r="B225" s="73">
        <v>14081</v>
      </c>
      <c r="C225" s="35" t="s">
        <v>1254</v>
      </c>
      <c r="D225" s="35" t="s">
        <v>288</v>
      </c>
      <c r="E225" s="38" t="s">
        <v>25</v>
      </c>
      <c r="F225" s="38" t="s">
        <v>26</v>
      </c>
      <c r="G225" s="38" t="s">
        <v>27</v>
      </c>
      <c r="H225" s="40" t="s">
        <v>104</v>
      </c>
      <c r="I225" s="38" t="s">
        <v>1255</v>
      </c>
      <c r="J225" s="41">
        <v>48</v>
      </c>
      <c r="K225" s="42">
        <v>56.91</v>
      </c>
      <c r="L225" s="42">
        <v>78.67</v>
      </c>
      <c r="M225" s="42">
        <v>55.52</v>
      </c>
      <c r="N225" s="42">
        <v>76.75</v>
      </c>
      <c r="O225" s="42">
        <v>55.18</v>
      </c>
      <c r="P225" s="42">
        <v>76.28</v>
      </c>
      <c r="Q225" s="42">
        <v>54.85</v>
      </c>
      <c r="R225" s="42">
        <v>75.83</v>
      </c>
      <c r="S225" s="43">
        <v>51.73</v>
      </c>
      <c r="T225" s="43">
        <v>71.510000000000005</v>
      </c>
      <c r="U225" s="44" t="s">
        <v>1256</v>
      </c>
      <c r="V225" s="86">
        <v>2</v>
      </c>
    </row>
    <row r="226" spans="2:22" s="9" customFormat="1" ht="15" customHeight="1" x14ac:dyDescent="0.2">
      <c r="B226" s="73">
        <v>14121</v>
      </c>
      <c r="C226" s="35" t="s">
        <v>1257</v>
      </c>
      <c r="D226" s="35" t="s">
        <v>288</v>
      </c>
      <c r="E226" s="38" t="s">
        <v>25</v>
      </c>
      <c r="F226" s="38" t="s">
        <v>26</v>
      </c>
      <c r="G226" s="38" t="s">
        <v>27</v>
      </c>
      <c r="H226" s="40" t="s">
        <v>104</v>
      </c>
      <c r="I226" s="38" t="s">
        <v>1258</v>
      </c>
      <c r="J226" s="41">
        <v>48</v>
      </c>
      <c r="K226" s="42">
        <v>69.16</v>
      </c>
      <c r="L226" s="42">
        <v>95.61</v>
      </c>
      <c r="M226" s="42">
        <v>67.47</v>
      </c>
      <c r="N226" s="42">
        <v>93.27</v>
      </c>
      <c r="O226" s="42">
        <v>67.06</v>
      </c>
      <c r="P226" s="42">
        <v>92.71</v>
      </c>
      <c r="Q226" s="42">
        <v>66.66</v>
      </c>
      <c r="R226" s="42">
        <v>92.15</v>
      </c>
      <c r="S226" s="43">
        <v>62.87</v>
      </c>
      <c r="T226" s="43">
        <v>86.91</v>
      </c>
      <c r="U226" s="44" t="s">
        <v>1259</v>
      </c>
      <c r="V226" s="86">
        <v>2</v>
      </c>
    </row>
    <row r="227" spans="2:22" s="9" customFormat="1" ht="15" customHeight="1" x14ac:dyDescent="0.2">
      <c r="B227" s="73">
        <v>14966</v>
      </c>
      <c r="C227" s="35" t="s">
        <v>1260</v>
      </c>
      <c r="D227" s="35" t="s">
        <v>288</v>
      </c>
      <c r="E227" s="38" t="s">
        <v>274</v>
      </c>
      <c r="F227" s="38" t="s">
        <v>26</v>
      </c>
      <c r="G227" s="38" t="s">
        <v>1261</v>
      </c>
      <c r="H227" s="40" t="s">
        <v>256</v>
      </c>
      <c r="I227" s="38" t="s">
        <v>1262</v>
      </c>
      <c r="J227" s="41">
        <v>60</v>
      </c>
      <c r="K227" s="42">
        <v>93.11</v>
      </c>
      <c r="L227" s="42">
        <v>128.72</v>
      </c>
      <c r="M227" s="42">
        <v>90.84</v>
      </c>
      <c r="N227" s="42">
        <v>125.58</v>
      </c>
      <c r="O227" s="42">
        <v>90.29</v>
      </c>
      <c r="P227" s="42">
        <v>124.82</v>
      </c>
      <c r="Q227" s="42">
        <v>89.75</v>
      </c>
      <c r="R227" s="42">
        <v>124.07</v>
      </c>
      <c r="S227" s="43">
        <v>84.65</v>
      </c>
      <c r="T227" s="43">
        <v>117.02</v>
      </c>
      <c r="U227" s="44" t="s">
        <v>1263</v>
      </c>
      <c r="V227" s="86"/>
    </row>
    <row r="228" spans="2:22" s="9" customFormat="1" ht="15" customHeight="1" x14ac:dyDescent="0.2">
      <c r="B228" s="73">
        <v>14967</v>
      </c>
      <c r="C228" s="35" t="s">
        <v>1264</v>
      </c>
      <c r="D228" s="35" t="s">
        <v>1265</v>
      </c>
      <c r="E228" s="38" t="s">
        <v>274</v>
      </c>
      <c r="F228" s="38" t="s">
        <v>26</v>
      </c>
      <c r="G228" s="38" t="s">
        <v>1261</v>
      </c>
      <c r="H228" s="40" t="s">
        <v>256</v>
      </c>
      <c r="I228" s="38" t="s">
        <v>1266</v>
      </c>
      <c r="J228" s="41">
        <v>60</v>
      </c>
      <c r="K228" s="42">
        <v>15.85</v>
      </c>
      <c r="L228" s="42">
        <v>21.91</v>
      </c>
      <c r="M228" s="42">
        <v>15.46</v>
      </c>
      <c r="N228" s="42">
        <v>21.37</v>
      </c>
      <c r="O228" s="42">
        <v>15.37</v>
      </c>
      <c r="P228" s="42">
        <v>21.25</v>
      </c>
      <c r="Q228" s="42">
        <v>15.27</v>
      </c>
      <c r="R228" s="42">
        <v>21.11</v>
      </c>
      <c r="S228" s="43">
        <v>14.41</v>
      </c>
      <c r="T228" s="43">
        <v>19.920000000000002</v>
      </c>
      <c r="U228" s="44" t="s">
        <v>1267</v>
      </c>
      <c r="V228" s="86"/>
    </row>
    <row r="229" spans="2:22" s="9" customFormat="1" ht="15" customHeight="1" x14ac:dyDescent="0.2">
      <c r="B229" s="73">
        <v>14980</v>
      </c>
      <c r="C229" s="35" t="s">
        <v>1264</v>
      </c>
      <c r="D229" s="35" t="s">
        <v>1268</v>
      </c>
      <c r="E229" s="38" t="s">
        <v>274</v>
      </c>
      <c r="F229" s="38" t="s">
        <v>26</v>
      </c>
      <c r="G229" s="38" t="s">
        <v>1261</v>
      </c>
      <c r="H229" s="40" t="s">
        <v>256</v>
      </c>
      <c r="I229" s="38" t="s">
        <v>1269</v>
      </c>
      <c r="J229" s="41">
        <v>60</v>
      </c>
      <c r="K229" s="42">
        <v>47.54</v>
      </c>
      <c r="L229" s="42">
        <v>65.72</v>
      </c>
      <c r="M229" s="42">
        <v>46.38</v>
      </c>
      <c r="N229" s="42">
        <v>64.12</v>
      </c>
      <c r="O229" s="42">
        <v>46.1</v>
      </c>
      <c r="P229" s="42">
        <v>63.73</v>
      </c>
      <c r="Q229" s="42">
        <v>45.82</v>
      </c>
      <c r="R229" s="42">
        <v>63.34</v>
      </c>
      <c r="S229" s="43">
        <v>43.22</v>
      </c>
      <c r="T229" s="43">
        <v>59.75</v>
      </c>
      <c r="U229" s="44" t="s">
        <v>1270</v>
      </c>
      <c r="V229" s="86"/>
    </row>
    <row r="230" spans="2:22" s="9" customFormat="1" ht="15" customHeight="1" x14ac:dyDescent="0.2">
      <c r="B230" s="73">
        <v>14979</v>
      </c>
      <c r="C230" s="35" t="s">
        <v>1264</v>
      </c>
      <c r="D230" s="35" t="s">
        <v>1271</v>
      </c>
      <c r="E230" s="38" t="s">
        <v>274</v>
      </c>
      <c r="F230" s="38" t="s">
        <v>26</v>
      </c>
      <c r="G230" s="38" t="s">
        <v>1261</v>
      </c>
      <c r="H230" s="40" t="s">
        <v>256</v>
      </c>
      <c r="I230" s="38" t="s">
        <v>1272</v>
      </c>
      <c r="J230" s="41">
        <v>60</v>
      </c>
      <c r="K230" s="42">
        <v>26.41</v>
      </c>
      <c r="L230" s="42">
        <v>36.51</v>
      </c>
      <c r="M230" s="42">
        <v>25.77</v>
      </c>
      <c r="N230" s="42">
        <v>35.630000000000003</v>
      </c>
      <c r="O230" s="42">
        <v>25.61</v>
      </c>
      <c r="P230" s="42">
        <v>35.4</v>
      </c>
      <c r="Q230" s="42">
        <v>25.46</v>
      </c>
      <c r="R230" s="42">
        <v>35.200000000000003</v>
      </c>
      <c r="S230" s="43">
        <v>24.01</v>
      </c>
      <c r="T230" s="43">
        <v>33.19</v>
      </c>
      <c r="U230" s="44" t="s">
        <v>1273</v>
      </c>
      <c r="V230" s="86"/>
    </row>
    <row r="231" spans="2:22" s="9" customFormat="1" ht="15" customHeight="1" x14ac:dyDescent="0.2">
      <c r="B231" s="73">
        <v>14981</v>
      </c>
      <c r="C231" s="35" t="s">
        <v>1264</v>
      </c>
      <c r="D231" s="35" t="s">
        <v>1274</v>
      </c>
      <c r="E231" s="38" t="s">
        <v>274</v>
      </c>
      <c r="F231" s="38" t="s">
        <v>26</v>
      </c>
      <c r="G231" s="38" t="s">
        <v>1261</v>
      </c>
      <c r="H231" s="40" t="s">
        <v>256</v>
      </c>
      <c r="I231" s="38" t="s">
        <v>1275</v>
      </c>
      <c r="J231" s="41">
        <v>60</v>
      </c>
      <c r="K231" s="42">
        <v>79.23</v>
      </c>
      <c r="L231" s="42">
        <v>109.53</v>
      </c>
      <c r="M231" s="42">
        <v>77.3</v>
      </c>
      <c r="N231" s="42">
        <v>106.86</v>
      </c>
      <c r="O231" s="42">
        <v>76.83</v>
      </c>
      <c r="P231" s="42">
        <v>106.21</v>
      </c>
      <c r="Q231" s="42">
        <v>76.37</v>
      </c>
      <c r="R231" s="42">
        <v>105.58</v>
      </c>
      <c r="S231" s="43">
        <v>72.03</v>
      </c>
      <c r="T231" s="43">
        <v>99.58</v>
      </c>
      <c r="U231" s="44" t="s">
        <v>1276</v>
      </c>
      <c r="V231" s="86"/>
    </row>
    <row r="232" spans="2:22" s="9" customFormat="1" ht="15" customHeight="1" x14ac:dyDescent="0.2">
      <c r="B232" s="73">
        <v>14768</v>
      </c>
      <c r="C232" s="35" t="s">
        <v>1277</v>
      </c>
      <c r="D232" s="35" t="s">
        <v>657</v>
      </c>
      <c r="E232" s="38" t="s">
        <v>25</v>
      </c>
      <c r="F232" s="38" t="s">
        <v>26</v>
      </c>
      <c r="G232" s="38" t="s">
        <v>27</v>
      </c>
      <c r="H232" s="40" t="s">
        <v>28</v>
      </c>
      <c r="I232" s="38" t="s">
        <v>1278</v>
      </c>
      <c r="J232" s="41">
        <v>48</v>
      </c>
      <c r="K232" s="42">
        <v>73.040000000000006</v>
      </c>
      <c r="L232" s="42">
        <v>100.97</v>
      </c>
      <c r="M232" s="42">
        <v>71.260000000000005</v>
      </c>
      <c r="N232" s="42">
        <v>98.51</v>
      </c>
      <c r="O232" s="42">
        <v>70.83</v>
      </c>
      <c r="P232" s="42">
        <v>97.92</v>
      </c>
      <c r="Q232" s="42">
        <v>70.400000000000006</v>
      </c>
      <c r="R232" s="42">
        <v>97.32</v>
      </c>
      <c r="S232" s="43">
        <v>66.400000000000006</v>
      </c>
      <c r="T232" s="43">
        <v>91.79</v>
      </c>
      <c r="U232" s="44" t="s">
        <v>1279</v>
      </c>
      <c r="V232" s="86">
        <v>2</v>
      </c>
    </row>
    <row r="233" spans="2:22" s="9" customFormat="1" ht="15" customHeight="1" x14ac:dyDescent="0.2">
      <c r="B233" s="73">
        <v>14774</v>
      </c>
      <c r="C233" s="35" t="s">
        <v>1280</v>
      </c>
      <c r="D233" s="35" t="s">
        <v>119</v>
      </c>
      <c r="E233" s="38" t="s">
        <v>25</v>
      </c>
      <c r="F233" s="38" t="s">
        <v>26</v>
      </c>
      <c r="G233" s="38" t="s">
        <v>27</v>
      </c>
      <c r="H233" s="40" t="s">
        <v>28</v>
      </c>
      <c r="I233" s="38" t="s">
        <v>1281</v>
      </c>
      <c r="J233" s="41">
        <v>48</v>
      </c>
      <c r="K233" s="42">
        <v>43.57</v>
      </c>
      <c r="L233" s="42">
        <v>60.23</v>
      </c>
      <c r="M233" s="42">
        <v>42.51</v>
      </c>
      <c r="N233" s="42">
        <v>58.77</v>
      </c>
      <c r="O233" s="42">
        <v>42.25</v>
      </c>
      <c r="P233" s="42">
        <v>58.41</v>
      </c>
      <c r="Q233" s="42">
        <v>42</v>
      </c>
      <c r="R233" s="42">
        <v>58.06</v>
      </c>
      <c r="S233" s="43">
        <v>39.61</v>
      </c>
      <c r="T233" s="43">
        <v>54.76</v>
      </c>
      <c r="U233" s="44" t="s">
        <v>1282</v>
      </c>
      <c r="V233" s="86">
        <v>2</v>
      </c>
    </row>
    <row r="234" spans="2:22" s="9" customFormat="1" ht="15" customHeight="1" x14ac:dyDescent="0.2">
      <c r="B234" s="73">
        <v>14293</v>
      </c>
      <c r="C234" s="35" t="s">
        <v>1283</v>
      </c>
      <c r="D234" s="35" t="s">
        <v>1284</v>
      </c>
      <c r="E234" s="38" t="s">
        <v>25</v>
      </c>
      <c r="F234" s="38" t="s">
        <v>26</v>
      </c>
      <c r="G234" s="38" t="s">
        <v>44</v>
      </c>
      <c r="H234" s="40" t="s">
        <v>265</v>
      </c>
      <c r="I234" s="38" t="s">
        <v>1285</v>
      </c>
      <c r="J234" s="41">
        <v>48</v>
      </c>
      <c r="K234" s="42">
        <v>37.43</v>
      </c>
      <c r="L234" s="42">
        <v>49.82</v>
      </c>
      <c r="M234" s="42">
        <v>36.380000000000003</v>
      </c>
      <c r="N234" s="42">
        <v>48.47</v>
      </c>
      <c r="O234" s="42">
        <v>36.130000000000003</v>
      </c>
      <c r="P234" s="42">
        <v>48.15</v>
      </c>
      <c r="Q234" s="42">
        <v>35.880000000000003</v>
      </c>
      <c r="R234" s="42">
        <v>47.83</v>
      </c>
      <c r="S234" s="43">
        <v>33.549999999999997</v>
      </c>
      <c r="T234" s="43">
        <v>44.82</v>
      </c>
      <c r="U234" s="44" t="s">
        <v>1286</v>
      </c>
      <c r="V234" s="86">
        <v>2</v>
      </c>
    </row>
    <row r="235" spans="2:22" s="9" customFormat="1" ht="15" customHeight="1" x14ac:dyDescent="0.2">
      <c r="B235" s="73">
        <v>14192</v>
      </c>
      <c r="C235" s="35" t="s">
        <v>1287</v>
      </c>
      <c r="D235" s="35" t="s">
        <v>1288</v>
      </c>
      <c r="E235" s="38" t="s">
        <v>25</v>
      </c>
      <c r="F235" s="38" t="s">
        <v>26</v>
      </c>
      <c r="G235" s="38" t="s">
        <v>44</v>
      </c>
      <c r="H235" s="40" t="s">
        <v>265</v>
      </c>
      <c r="I235" s="38" t="s">
        <v>1289</v>
      </c>
      <c r="J235" s="41">
        <v>48</v>
      </c>
      <c r="K235" s="42">
        <v>21.32</v>
      </c>
      <c r="L235" s="42">
        <v>28.38</v>
      </c>
      <c r="M235" s="42">
        <v>20.72</v>
      </c>
      <c r="N235" s="42">
        <v>27.61</v>
      </c>
      <c r="O235" s="42">
        <v>20.58</v>
      </c>
      <c r="P235" s="42">
        <v>27.43</v>
      </c>
      <c r="Q235" s="42">
        <v>20.43</v>
      </c>
      <c r="R235" s="42">
        <v>27.23</v>
      </c>
      <c r="S235" s="43">
        <v>19.11</v>
      </c>
      <c r="T235" s="43">
        <v>25.53</v>
      </c>
      <c r="U235" s="44" t="s">
        <v>1290</v>
      </c>
      <c r="V235" s="86">
        <v>2</v>
      </c>
    </row>
    <row r="236" spans="2:22" s="9" customFormat="1" ht="15" customHeight="1" x14ac:dyDescent="0.2">
      <c r="B236" s="73">
        <v>14554</v>
      </c>
      <c r="C236" s="35" t="s">
        <v>1291</v>
      </c>
      <c r="D236" s="35" t="s">
        <v>892</v>
      </c>
      <c r="E236" s="38" t="s">
        <v>25</v>
      </c>
      <c r="F236" s="38" t="s">
        <v>26</v>
      </c>
      <c r="G236" s="38" t="s">
        <v>27</v>
      </c>
      <c r="H236" s="40" t="s">
        <v>28</v>
      </c>
      <c r="I236" s="38">
        <v>7894916145541</v>
      </c>
      <c r="J236" s="41">
        <v>100</v>
      </c>
      <c r="K236" s="42">
        <v>13.05</v>
      </c>
      <c r="L236" s="42">
        <v>18.04</v>
      </c>
      <c r="M236" s="42">
        <v>12.73</v>
      </c>
      <c r="N236" s="42">
        <v>17.600000000000001</v>
      </c>
      <c r="O236" s="42">
        <v>12.65</v>
      </c>
      <c r="P236" s="42">
        <v>17.489999999999998</v>
      </c>
      <c r="Q236" s="42">
        <v>12.58</v>
      </c>
      <c r="R236" s="42">
        <v>17.39</v>
      </c>
      <c r="S236" s="43">
        <v>11.86</v>
      </c>
      <c r="T236" s="43">
        <v>16.399999999999999</v>
      </c>
      <c r="U236" s="44" t="s">
        <v>1292</v>
      </c>
      <c r="V236" s="86">
        <v>2</v>
      </c>
    </row>
    <row r="237" spans="2:22" s="9" customFormat="1" ht="15" customHeight="1" x14ac:dyDescent="0.2">
      <c r="B237" s="73">
        <v>14212</v>
      </c>
      <c r="C237" s="35" t="s">
        <v>1293</v>
      </c>
      <c r="D237" s="35" t="s">
        <v>132</v>
      </c>
      <c r="E237" s="38" t="s">
        <v>25</v>
      </c>
      <c r="F237" s="38" t="s">
        <v>26</v>
      </c>
      <c r="G237" s="38" t="s">
        <v>44</v>
      </c>
      <c r="H237" s="40" t="s">
        <v>28</v>
      </c>
      <c r="I237" s="38" t="s">
        <v>1294</v>
      </c>
      <c r="J237" s="41">
        <v>42</v>
      </c>
      <c r="K237" s="42">
        <v>19.79</v>
      </c>
      <c r="L237" s="42">
        <v>26.34</v>
      </c>
      <c r="M237" s="42">
        <v>19.23</v>
      </c>
      <c r="N237" s="42">
        <v>25.62</v>
      </c>
      <c r="O237" s="42">
        <v>19.100000000000001</v>
      </c>
      <c r="P237" s="42">
        <v>25.45</v>
      </c>
      <c r="Q237" s="42">
        <v>18.96</v>
      </c>
      <c r="R237" s="42">
        <v>25.27</v>
      </c>
      <c r="S237" s="43">
        <v>17.73</v>
      </c>
      <c r="T237" s="43">
        <v>23.68</v>
      </c>
      <c r="U237" s="44" t="s">
        <v>1295</v>
      </c>
      <c r="V237" s="86">
        <v>2</v>
      </c>
    </row>
    <row r="238" spans="2:22" s="9" customFormat="1" ht="15" customHeight="1" x14ac:dyDescent="0.2">
      <c r="B238" s="73">
        <v>14213</v>
      </c>
      <c r="C238" s="35" t="s">
        <v>1296</v>
      </c>
      <c r="D238" s="35" t="s">
        <v>132</v>
      </c>
      <c r="E238" s="38" t="s">
        <v>25</v>
      </c>
      <c r="F238" s="38" t="s">
        <v>26</v>
      </c>
      <c r="G238" s="38" t="s">
        <v>44</v>
      </c>
      <c r="H238" s="40" t="s">
        <v>28</v>
      </c>
      <c r="I238" s="38" t="s">
        <v>1297</v>
      </c>
      <c r="J238" s="41">
        <v>42</v>
      </c>
      <c r="K238" s="42">
        <v>17.98</v>
      </c>
      <c r="L238" s="42">
        <v>23.93</v>
      </c>
      <c r="M238" s="42">
        <v>17.47</v>
      </c>
      <c r="N238" s="42">
        <v>23.28</v>
      </c>
      <c r="O238" s="42">
        <v>17.350000000000001</v>
      </c>
      <c r="P238" s="42">
        <v>23.12</v>
      </c>
      <c r="Q238" s="42">
        <v>17.23</v>
      </c>
      <c r="R238" s="42">
        <v>22.97</v>
      </c>
      <c r="S238" s="43">
        <v>16.11</v>
      </c>
      <c r="T238" s="43">
        <v>21.52</v>
      </c>
      <c r="U238" s="44" t="s">
        <v>1298</v>
      </c>
      <c r="V238" s="86">
        <v>2</v>
      </c>
    </row>
    <row r="239" spans="2:22" s="9" customFormat="1" ht="15" customHeight="1" x14ac:dyDescent="0.2">
      <c r="B239" s="73">
        <v>14017</v>
      </c>
      <c r="C239" s="35" t="s">
        <v>1299</v>
      </c>
      <c r="D239" s="35" t="s">
        <v>892</v>
      </c>
      <c r="E239" s="38" t="s">
        <v>274</v>
      </c>
      <c r="F239" s="38" t="s">
        <v>26</v>
      </c>
      <c r="G239" s="38" t="s">
        <v>27</v>
      </c>
      <c r="H239" s="40" t="s">
        <v>1300</v>
      </c>
      <c r="I239" s="38" t="s">
        <v>1301</v>
      </c>
      <c r="J239" s="41">
        <v>100</v>
      </c>
      <c r="K239" s="42">
        <v>19.48</v>
      </c>
      <c r="L239" s="42">
        <v>26.93</v>
      </c>
      <c r="M239" s="42">
        <v>19</v>
      </c>
      <c r="N239" s="42">
        <v>26.27</v>
      </c>
      <c r="O239" s="42">
        <v>18.88</v>
      </c>
      <c r="P239" s="42">
        <v>26.1</v>
      </c>
      <c r="Q239" s="42">
        <v>18.77</v>
      </c>
      <c r="R239" s="42">
        <v>25.95</v>
      </c>
      <c r="S239" s="43">
        <v>17.7</v>
      </c>
      <c r="T239" s="43">
        <v>24.47</v>
      </c>
      <c r="U239" s="44" t="s">
        <v>1302</v>
      </c>
      <c r="V239" s="86"/>
    </row>
    <row r="240" spans="2:22" s="9" customFormat="1" ht="15" customHeight="1" x14ac:dyDescent="0.2">
      <c r="B240" s="73">
        <v>14306</v>
      </c>
      <c r="C240" s="35" t="s">
        <v>1303</v>
      </c>
      <c r="D240" s="35" t="s">
        <v>1304</v>
      </c>
      <c r="E240" s="38" t="s">
        <v>25</v>
      </c>
      <c r="F240" s="38" t="s">
        <v>26</v>
      </c>
      <c r="G240" s="38" t="s">
        <v>44</v>
      </c>
      <c r="H240" s="40" t="s">
        <v>70</v>
      </c>
      <c r="I240" s="38" t="s">
        <v>1305</v>
      </c>
      <c r="J240" s="41">
        <v>56</v>
      </c>
      <c r="K240" s="42">
        <v>17.809999999999999</v>
      </c>
      <c r="L240" s="42">
        <v>23.71</v>
      </c>
      <c r="M240" s="42">
        <v>17.309999999999999</v>
      </c>
      <c r="N240" s="42">
        <v>23.06</v>
      </c>
      <c r="O240" s="42">
        <v>17.190000000000001</v>
      </c>
      <c r="P240" s="42">
        <v>22.91</v>
      </c>
      <c r="Q240" s="42">
        <v>17.07</v>
      </c>
      <c r="R240" s="42">
        <v>22.75</v>
      </c>
      <c r="S240" s="43">
        <v>15.96</v>
      </c>
      <c r="T240" s="43">
        <v>21.32</v>
      </c>
      <c r="U240" s="44" t="s">
        <v>1306</v>
      </c>
      <c r="V240" s="86">
        <v>2</v>
      </c>
    </row>
    <row r="241" spans="2:22" s="9" customFormat="1" ht="15" customHeight="1" x14ac:dyDescent="0.2">
      <c r="B241" s="73">
        <v>14307</v>
      </c>
      <c r="C241" s="35" t="s">
        <v>1307</v>
      </c>
      <c r="D241" s="35" t="s">
        <v>925</v>
      </c>
      <c r="E241" s="38" t="s">
        <v>25</v>
      </c>
      <c r="F241" s="38" t="s">
        <v>26</v>
      </c>
      <c r="G241" s="38" t="s">
        <v>44</v>
      </c>
      <c r="H241" s="40" t="s">
        <v>28</v>
      </c>
      <c r="I241" s="38" t="s">
        <v>1308</v>
      </c>
      <c r="J241" s="41">
        <v>56</v>
      </c>
      <c r="K241" s="42">
        <v>18.48</v>
      </c>
      <c r="L241" s="42">
        <v>24.6</v>
      </c>
      <c r="M241" s="42">
        <v>17.96</v>
      </c>
      <c r="N241" s="42">
        <v>23.93</v>
      </c>
      <c r="O241" s="42">
        <v>17.829999999999998</v>
      </c>
      <c r="P241" s="42">
        <v>23.76</v>
      </c>
      <c r="Q241" s="42">
        <v>17.71</v>
      </c>
      <c r="R241" s="42">
        <v>23.61</v>
      </c>
      <c r="S241" s="43">
        <v>16.559999999999999</v>
      </c>
      <c r="T241" s="43">
        <v>22.12</v>
      </c>
      <c r="U241" s="44" t="s">
        <v>1309</v>
      </c>
      <c r="V241" s="86">
        <v>2</v>
      </c>
    </row>
    <row r="242" spans="2:22" s="9" customFormat="1" ht="15" customHeight="1" x14ac:dyDescent="0.2">
      <c r="B242" s="97">
        <v>14677</v>
      </c>
      <c r="C242" s="91" t="s">
        <v>1310</v>
      </c>
      <c r="D242" s="91" t="s">
        <v>115</v>
      </c>
      <c r="E242" s="92" t="s">
        <v>25</v>
      </c>
      <c r="F242" s="92" t="s">
        <v>26</v>
      </c>
      <c r="G242" s="92" t="s">
        <v>27</v>
      </c>
      <c r="H242" s="93" t="s">
        <v>28</v>
      </c>
      <c r="I242" s="92" t="s">
        <v>1311</v>
      </c>
      <c r="J242" s="94">
        <v>56</v>
      </c>
      <c r="K242" s="95">
        <v>33.4</v>
      </c>
      <c r="L242" s="95">
        <v>46.17</v>
      </c>
      <c r="M242" s="95">
        <v>32.590000000000003</v>
      </c>
      <c r="N242" s="95">
        <v>45.05</v>
      </c>
      <c r="O242" s="95">
        <v>32.39</v>
      </c>
      <c r="P242" s="95">
        <v>44.78</v>
      </c>
      <c r="Q242" s="95">
        <v>32.200000000000003</v>
      </c>
      <c r="R242" s="95">
        <v>44.51</v>
      </c>
      <c r="S242" s="96">
        <v>30.37</v>
      </c>
      <c r="T242" s="96">
        <v>41.98</v>
      </c>
      <c r="U242" s="44" t="s">
        <v>1312</v>
      </c>
      <c r="V242" s="86">
        <v>2</v>
      </c>
    </row>
    <row r="243" spans="2:22" s="9" customFormat="1" ht="15" customHeight="1" x14ac:dyDescent="0.2">
      <c r="B243" s="97">
        <v>14679</v>
      </c>
      <c r="C243" s="91" t="s">
        <v>1313</v>
      </c>
      <c r="D243" s="91" t="s">
        <v>115</v>
      </c>
      <c r="E243" s="92" t="s">
        <v>25</v>
      </c>
      <c r="F243" s="92" t="s">
        <v>26</v>
      </c>
      <c r="G243" s="92" t="s">
        <v>27</v>
      </c>
      <c r="H243" s="93" t="s">
        <v>28</v>
      </c>
      <c r="I243" s="92" t="s">
        <v>1314</v>
      </c>
      <c r="J243" s="94">
        <v>56</v>
      </c>
      <c r="K243" s="95">
        <v>33.4</v>
      </c>
      <c r="L243" s="95">
        <v>46.17</v>
      </c>
      <c r="M243" s="95">
        <v>32.590000000000003</v>
      </c>
      <c r="N243" s="95">
        <v>45.05</v>
      </c>
      <c r="O243" s="95">
        <v>32.39</v>
      </c>
      <c r="P243" s="95">
        <v>44.78</v>
      </c>
      <c r="Q243" s="95">
        <v>32.200000000000003</v>
      </c>
      <c r="R243" s="95">
        <v>44.51</v>
      </c>
      <c r="S243" s="96">
        <v>30.37</v>
      </c>
      <c r="T243" s="96">
        <v>41.98</v>
      </c>
      <c r="U243" s="44" t="s">
        <v>1315</v>
      </c>
      <c r="V243" s="86">
        <v>2</v>
      </c>
    </row>
    <row r="244" spans="2:22" s="9" customFormat="1" ht="15" customHeight="1" x14ac:dyDescent="0.2">
      <c r="B244" s="97">
        <v>14680</v>
      </c>
      <c r="C244" s="91" t="s">
        <v>1316</v>
      </c>
      <c r="D244" s="91" t="s">
        <v>115</v>
      </c>
      <c r="E244" s="92" t="s">
        <v>25</v>
      </c>
      <c r="F244" s="92" t="s">
        <v>26</v>
      </c>
      <c r="G244" s="92" t="s">
        <v>27</v>
      </c>
      <c r="H244" s="93" t="s">
        <v>28</v>
      </c>
      <c r="I244" s="92" t="s">
        <v>1317</v>
      </c>
      <c r="J244" s="94">
        <v>60</v>
      </c>
      <c r="K244" s="95">
        <v>38.68</v>
      </c>
      <c r="L244" s="95">
        <v>53.47</v>
      </c>
      <c r="M244" s="95">
        <v>37.74</v>
      </c>
      <c r="N244" s="95">
        <v>52.17</v>
      </c>
      <c r="O244" s="95">
        <v>37.51</v>
      </c>
      <c r="P244" s="95">
        <v>51.86</v>
      </c>
      <c r="Q244" s="95">
        <v>37.29</v>
      </c>
      <c r="R244" s="95">
        <v>51.55</v>
      </c>
      <c r="S244" s="96">
        <v>35.17</v>
      </c>
      <c r="T244" s="96">
        <v>48.62</v>
      </c>
      <c r="U244" s="44" t="s">
        <v>1318</v>
      </c>
      <c r="V244" s="86">
        <v>2</v>
      </c>
    </row>
    <row r="245" spans="2:22" s="9" customFormat="1" ht="15" customHeight="1" x14ac:dyDescent="0.2">
      <c r="B245" s="97">
        <v>14720</v>
      </c>
      <c r="C245" s="35" t="s">
        <v>1319</v>
      </c>
      <c r="D245" s="91" t="s">
        <v>115</v>
      </c>
      <c r="E245" s="92" t="s">
        <v>25</v>
      </c>
      <c r="F245" s="92" t="s">
        <v>26</v>
      </c>
      <c r="G245" s="92" t="s">
        <v>27</v>
      </c>
      <c r="H245" s="93" t="s">
        <v>28</v>
      </c>
      <c r="I245" s="92">
        <v>7894916147200</v>
      </c>
      <c r="J245" s="94">
        <v>56</v>
      </c>
      <c r="K245" s="95">
        <v>30.85</v>
      </c>
      <c r="L245" s="95">
        <v>42.65</v>
      </c>
      <c r="M245" s="95">
        <v>30.1</v>
      </c>
      <c r="N245" s="95">
        <v>41.61</v>
      </c>
      <c r="O245" s="95">
        <v>29.92</v>
      </c>
      <c r="P245" s="95">
        <v>41.36</v>
      </c>
      <c r="Q245" s="95">
        <v>29.74</v>
      </c>
      <c r="R245" s="95">
        <v>41.11</v>
      </c>
      <c r="S245" s="96">
        <v>28.05</v>
      </c>
      <c r="T245" s="96">
        <v>38.78</v>
      </c>
      <c r="U245" s="44" t="s">
        <v>1320</v>
      </c>
      <c r="V245" s="86">
        <v>2</v>
      </c>
    </row>
    <row r="246" spans="2:22" s="9" customFormat="1" ht="15" customHeight="1" x14ac:dyDescent="0.2">
      <c r="B246" s="97">
        <v>14721</v>
      </c>
      <c r="C246" s="35" t="s">
        <v>1321</v>
      </c>
      <c r="D246" s="91" t="s">
        <v>115</v>
      </c>
      <c r="E246" s="92" t="s">
        <v>25</v>
      </c>
      <c r="F246" s="92" t="s">
        <v>26</v>
      </c>
      <c r="G246" s="92" t="s">
        <v>27</v>
      </c>
      <c r="H246" s="93" t="s">
        <v>28</v>
      </c>
      <c r="I246" s="92">
        <v>7894916147217</v>
      </c>
      <c r="J246" s="94">
        <v>56</v>
      </c>
      <c r="K246" s="95">
        <v>30.85</v>
      </c>
      <c r="L246" s="95">
        <v>42.65</v>
      </c>
      <c r="M246" s="95">
        <v>30.1</v>
      </c>
      <c r="N246" s="95">
        <v>41.61</v>
      </c>
      <c r="O246" s="95">
        <v>29.92</v>
      </c>
      <c r="P246" s="95">
        <v>41.36</v>
      </c>
      <c r="Q246" s="95">
        <v>29.74</v>
      </c>
      <c r="R246" s="95">
        <v>41.11</v>
      </c>
      <c r="S246" s="96">
        <v>28.05</v>
      </c>
      <c r="T246" s="96">
        <v>38.78</v>
      </c>
      <c r="U246" s="44" t="s">
        <v>1322</v>
      </c>
      <c r="V246" s="86">
        <v>2</v>
      </c>
    </row>
    <row r="247" spans="2:22" s="9" customFormat="1" ht="15" customHeight="1" x14ac:dyDescent="0.2">
      <c r="B247" s="97">
        <v>14722</v>
      </c>
      <c r="C247" s="35" t="s">
        <v>1323</v>
      </c>
      <c r="D247" s="91" t="s">
        <v>115</v>
      </c>
      <c r="E247" s="92" t="s">
        <v>25</v>
      </c>
      <c r="F247" s="92" t="s">
        <v>26</v>
      </c>
      <c r="G247" s="92" t="s">
        <v>27</v>
      </c>
      <c r="H247" s="93" t="s">
        <v>28</v>
      </c>
      <c r="I247" s="92">
        <v>7894916147224</v>
      </c>
      <c r="J247" s="94">
        <v>56</v>
      </c>
      <c r="K247" s="95">
        <v>30.85</v>
      </c>
      <c r="L247" s="95">
        <v>42.65</v>
      </c>
      <c r="M247" s="95">
        <v>30.1</v>
      </c>
      <c r="N247" s="95">
        <v>41.61</v>
      </c>
      <c r="O247" s="95">
        <v>29.92</v>
      </c>
      <c r="P247" s="95">
        <v>41.36</v>
      </c>
      <c r="Q247" s="95">
        <v>29.74</v>
      </c>
      <c r="R247" s="95">
        <v>41.11</v>
      </c>
      <c r="S247" s="96">
        <v>28.05</v>
      </c>
      <c r="T247" s="96">
        <v>38.78</v>
      </c>
      <c r="U247" s="44" t="s">
        <v>1324</v>
      </c>
      <c r="V247" s="86">
        <v>2</v>
      </c>
    </row>
    <row r="248" spans="2:22" s="9" customFormat="1" ht="15" customHeight="1" x14ac:dyDescent="0.2">
      <c r="B248" s="73">
        <v>14783</v>
      </c>
      <c r="C248" s="35" t="s">
        <v>1325</v>
      </c>
      <c r="D248" s="36" t="s">
        <v>115</v>
      </c>
      <c r="E248" s="34" t="s">
        <v>25</v>
      </c>
      <c r="F248" s="38" t="s">
        <v>26</v>
      </c>
      <c r="G248" s="39" t="s">
        <v>27</v>
      </c>
      <c r="H248" s="40" t="s">
        <v>28</v>
      </c>
      <c r="I248" s="38" t="s">
        <v>1326</v>
      </c>
      <c r="J248" s="41">
        <v>60</v>
      </c>
      <c r="K248" s="43">
        <v>31.42</v>
      </c>
      <c r="L248" s="42">
        <v>43.44</v>
      </c>
      <c r="M248" s="42">
        <v>30.65</v>
      </c>
      <c r="N248" s="42">
        <v>42.37</v>
      </c>
      <c r="O248" s="42">
        <v>30.46</v>
      </c>
      <c r="P248" s="42">
        <v>42.11</v>
      </c>
      <c r="Q248" s="42">
        <v>30.28</v>
      </c>
      <c r="R248" s="42">
        <v>41.86</v>
      </c>
      <c r="S248" s="43">
        <v>28.56</v>
      </c>
      <c r="T248" s="43">
        <v>39.479999999999997</v>
      </c>
      <c r="U248" s="44" t="s">
        <v>1327</v>
      </c>
      <c r="V248" s="86">
        <v>2</v>
      </c>
    </row>
    <row r="249" spans="2:22" s="9" customFormat="1" ht="15" customHeight="1" thickBot="1" x14ac:dyDescent="0.25">
      <c r="B249" s="76">
        <v>14723</v>
      </c>
      <c r="C249" s="62" t="s">
        <v>1328</v>
      </c>
      <c r="D249" s="62" t="s">
        <v>115</v>
      </c>
      <c r="E249" s="64" t="s">
        <v>25</v>
      </c>
      <c r="F249" s="64" t="s">
        <v>26</v>
      </c>
      <c r="G249" s="64" t="s">
        <v>27</v>
      </c>
      <c r="H249" s="65" t="s">
        <v>28</v>
      </c>
      <c r="I249" s="64">
        <v>7894916147231</v>
      </c>
      <c r="J249" s="66">
        <v>60</v>
      </c>
      <c r="K249" s="67">
        <v>30.85</v>
      </c>
      <c r="L249" s="67">
        <v>42.65</v>
      </c>
      <c r="M249" s="67">
        <v>30.1</v>
      </c>
      <c r="N249" s="67">
        <v>41.61</v>
      </c>
      <c r="O249" s="67">
        <v>29.92</v>
      </c>
      <c r="P249" s="67">
        <v>41.36</v>
      </c>
      <c r="Q249" s="67">
        <v>29.74</v>
      </c>
      <c r="R249" s="67">
        <v>41.11</v>
      </c>
      <c r="S249" s="68">
        <v>28.05</v>
      </c>
      <c r="T249" s="68">
        <v>38.78</v>
      </c>
      <c r="U249" s="69" t="s">
        <v>1329</v>
      </c>
      <c r="V249" s="86">
        <v>2</v>
      </c>
    </row>
    <row r="250" spans="2:22" ht="15" customHeight="1" thickTop="1" x14ac:dyDescent="0.2"/>
    <row r="251" spans="2:22" ht="15" customHeight="1" x14ac:dyDescent="0.2">
      <c r="C251" s="146" t="s">
        <v>1455</v>
      </c>
    </row>
  </sheetData>
  <mergeCells count="26">
    <mergeCell ref="V6:V7"/>
    <mergeCell ref="L6:L7"/>
    <mergeCell ref="M6:M7"/>
    <mergeCell ref="N6:N7"/>
    <mergeCell ref="O6:O7"/>
    <mergeCell ref="P6:P7"/>
    <mergeCell ref="U5:U7"/>
    <mergeCell ref="B6:B7"/>
    <mergeCell ref="C6:C7"/>
    <mergeCell ref="D6:D7"/>
    <mergeCell ref="E6:E7"/>
    <mergeCell ref="F6:F7"/>
    <mergeCell ref="H6:H7"/>
    <mergeCell ref="I6:I7"/>
    <mergeCell ref="J6:J7"/>
    <mergeCell ref="R6:R7"/>
    <mergeCell ref="S6:S7"/>
    <mergeCell ref="T6:T7"/>
    <mergeCell ref="K6:K7"/>
    <mergeCell ref="K4:T4"/>
    <mergeCell ref="K5:L5"/>
    <mergeCell ref="M5:N5"/>
    <mergeCell ref="O5:P5"/>
    <mergeCell ref="Q5:R5"/>
    <mergeCell ref="S5:T5"/>
    <mergeCell ref="Q6:Q7"/>
  </mergeCells>
  <conditionalFormatting sqref="U249 U9:U48 U51:U247">
    <cfRule type="expression" dxfId="14" priority="7" stopIfTrue="1">
      <formula>IF(V9=1,1)</formula>
    </cfRule>
    <cfRule type="expression" dxfId="13" priority="8" stopIfTrue="1">
      <formula>IF(V9=2,1)</formula>
    </cfRule>
    <cfRule type="expression" dxfId="12" priority="9" stopIfTrue="1">
      <formula>IF(V9=3,1)</formula>
    </cfRule>
  </conditionalFormatting>
  <conditionalFormatting sqref="U49:U50">
    <cfRule type="expression" dxfId="11" priority="4" stopIfTrue="1">
      <formula>IF(V49=1,1)</formula>
    </cfRule>
    <cfRule type="expression" dxfId="10" priority="5" stopIfTrue="1">
      <formula>IF(V49=2,1)</formula>
    </cfRule>
    <cfRule type="expression" dxfId="9" priority="6" stopIfTrue="1">
      <formula>IF(V49=3,1)</formula>
    </cfRule>
  </conditionalFormatting>
  <conditionalFormatting sqref="U248">
    <cfRule type="expression" dxfId="8" priority="1" stopIfTrue="1">
      <formula>IF(V248=1,1)</formula>
    </cfRule>
    <cfRule type="expression" dxfId="7" priority="2" stopIfTrue="1">
      <formula>IF(V248=2,1)</formula>
    </cfRule>
    <cfRule type="expression" dxfId="6" priority="3" stopIfTrue="1">
      <formula>IF(V248=3,1)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W40"/>
  <sheetViews>
    <sheetView showGridLines="0" workbookViewId="0">
      <pane ySplit="8" topLeftCell="A9" activePane="bottomLeft" state="frozen"/>
      <selection pane="bottomLeft" activeCell="B9" sqref="B9"/>
    </sheetView>
  </sheetViews>
  <sheetFormatPr defaultRowHeight="15" customHeight="1" x14ac:dyDescent="0.2"/>
  <cols>
    <col min="1" max="1" width="1.7109375" style="1" customWidth="1"/>
    <col min="2" max="2" width="5.28515625" style="2" bestFit="1" customWidth="1"/>
    <col min="3" max="3" width="26.140625" style="2" bestFit="1" customWidth="1"/>
    <col min="4" max="4" width="18" style="70" bestFit="1" customWidth="1"/>
    <col min="5" max="5" width="57.85546875" style="71" bestFit="1" customWidth="1"/>
    <col min="6" max="6" width="6.28515625" style="4" bestFit="1" customWidth="1"/>
    <col min="7" max="7" width="12" style="2" customWidth="1"/>
    <col min="8" max="8" width="5.42578125" style="2" bestFit="1" customWidth="1"/>
    <col min="9" max="9" width="14.5703125" style="2" bestFit="1" customWidth="1"/>
    <col min="10" max="10" width="16.85546875" style="4" bestFit="1" customWidth="1"/>
    <col min="11" max="11" width="13.28515625" style="5" bestFit="1" customWidth="1"/>
    <col min="12" max="12" width="9" style="6" bestFit="1" customWidth="1"/>
    <col min="13" max="13" width="9.28515625" style="6" bestFit="1" customWidth="1"/>
    <col min="14" max="14" width="9" style="6" bestFit="1" customWidth="1"/>
    <col min="15" max="15" width="9.28515625" style="6" bestFit="1" customWidth="1"/>
    <col min="16" max="16" width="9" style="6" bestFit="1" customWidth="1"/>
    <col min="17" max="17" width="9.28515625" style="6" bestFit="1" customWidth="1"/>
    <col min="18" max="18" width="9" style="6" bestFit="1" customWidth="1"/>
    <col min="19" max="19" width="9.28515625" style="6" bestFit="1" customWidth="1"/>
    <col min="20" max="20" width="9" style="6" bestFit="1" customWidth="1"/>
    <col min="21" max="21" width="9.28515625" style="6" bestFit="1" customWidth="1"/>
    <col min="22" max="22" width="14" style="7" bestFit="1" customWidth="1"/>
    <col min="23" max="23" width="1.85546875" style="1" bestFit="1" customWidth="1"/>
    <col min="24" max="16384" width="9.140625" style="1"/>
  </cols>
  <sheetData>
    <row r="1" spans="2:23" ht="15" customHeight="1" x14ac:dyDescent="0.2">
      <c r="D1" s="2"/>
      <c r="E1" s="3"/>
    </row>
    <row r="2" spans="2:23" ht="15" customHeight="1" x14ac:dyDescent="0.2">
      <c r="D2" s="2"/>
      <c r="E2" s="3"/>
    </row>
    <row r="3" spans="2:23" ht="15" customHeight="1" thickBot="1" x14ac:dyDescent="0.25">
      <c r="D3" s="2"/>
      <c r="E3" s="3"/>
      <c r="H3" s="8"/>
    </row>
    <row r="4" spans="2:23" s="9" customFormat="1" ht="15" customHeight="1" thickTop="1" thickBot="1" x14ac:dyDescent="0.25">
      <c r="L4" s="187" t="s">
        <v>0</v>
      </c>
      <c r="M4" s="188"/>
      <c r="N4" s="188"/>
      <c r="O4" s="188"/>
      <c r="P4" s="188"/>
      <c r="Q4" s="188"/>
      <c r="R4" s="188"/>
      <c r="S4" s="188"/>
      <c r="T4" s="188"/>
      <c r="U4" s="189"/>
      <c r="V4" s="10" t="s">
        <v>1</v>
      </c>
    </row>
    <row r="5" spans="2:23" s="11" customFormat="1" ht="15" customHeight="1" thickTop="1" thickBot="1" x14ac:dyDescent="0.2">
      <c r="B5" s="12"/>
      <c r="C5" s="13"/>
      <c r="E5" s="13"/>
      <c r="H5" s="182" t="s">
        <v>2</v>
      </c>
      <c r="L5" s="190" t="s">
        <v>3</v>
      </c>
      <c r="M5" s="191"/>
      <c r="N5" s="192" t="s">
        <v>4</v>
      </c>
      <c r="O5" s="193"/>
      <c r="P5" s="192" t="s">
        <v>5</v>
      </c>
      <c r="Q5" s="193"/>
      <c r="R5" s="192" t="s">
        <v>6</v>
      </c>
      <c r="S5" s="193"/>
      <c r="T5" s="192" t="s">
        <v>7</v>
      </c>
      <c r="U5" s="193"/>
      <c r="V5" s="184" t="s">
        <v>1460</v>
      </c>
      <c r="W5" s="14"/>
    </row>
    <row r="6" spans="2:23" s="11" customFormat="1" ht="15" customHeight="1" thickTop="1" x14ac:dyDescent="0.25">
      <c r="B6" s="174" t="s">
        <v>9</v>
      </c>
      <c r="C6" s="175" t="s">
        <v>10</v>
      </c>
      <c r="D6" s="174" t="s">
        <v>11</v>
      </c>
      <c r="E6" s="174" t="s">
        <v>12</v>
      </c>
      <c r="F6" s="176" t="s">
        <v>13</v>
      </c>
      <c r="G6" s="177" t="s">
        <v>14</v>
      </c>
      <c r="H6" s="183" t="s">
        <v>15</v>
      </c>
      <c r="I6" s="184" t="s">
        <v>16</v>
      </c>
      <c r="J6" s="184" t="s">
        <v>17</v>
      </c>
      <c r="K6" s="184" t="s">
        <v>18</v>
      </c>
      <c r="L6" s="194" t="s">
        <v>19</v>
      </c>
      <c r="M6" s="195" t="s">
        <v>20</v>
      </c>
      <c r="N6" s="196" t="s">
        <v>19</v>
      </c>
      <c r="O6" s="195" t="s">
        <v>20</v>
      </c>
      <c r="P6" s="196" t="s">
        <v>19</v>
      </c>
      <c r="Q6" s="195" t="s">
        <v>20</v>
      </c>
      <c r="R6" s="196" t="s">
        <v>19</v>
      </c>
      <c r="S6" s="195" t="s">
        <v>20</v>
      </c>
      <c r="T6" s="196" t="s">
        <v>19</v>
      </c>
      <c r="U6" s="195" t="s">
        <v>20</v>
      </c>
      <c r="V6" s="197"/>
      <c r="W6" s="142"/>
    </row>
    <row r="7" spans="2:23" s="11" customFormat="1" ht="15" customHeight="1" thickBot="1" x14ac:dyDescent="0.3">
      <c r="B7" s="178"/>
      <c r="C7" s="179"/>
      <c r="D7" s="178"/>
      <c r="E7" s="178"/>
      <c r="F7" s="180"/>
      <c r="G7" s="181"/>
      <c r="H7" s="185" t="s">
        <v>21</v>
      </c>
      <c r="I7" s="186"/>
      <c r="J7" s="186"/>
      <c r="K7" s="186"/>
      <c r="L7" s="198"/>
      <c r="M7" s="199"/>
      <c r="N7" s="200"/>
      <c r="O7" s="199"/>
      <c r="P7" s="200"/>
      <c r="Q7" s="199"/>
      <c r="R7" s="200"/>
      <c r="S7" s="199"/>
      <c r="T7" s="200"/>
      <c r="U7" s="199"/>
      <c r="V7" s="186"/>
      <c r="W7" s="143"/>
    </row>
    <row r="8" spans="2:23" s="9" customFormat="1" ht="5.0999999999999996" customHeight="1" thickTop="1" thickBot="1" x14ac:dyDescent="0.25">
      <c r="B8" s="15"/>
      <c r="C8" s="16"/>
      <c r="D8" s="16"/>
      <c r="E8" s="16"/>
      <c r="F8" s="15"/>
      <c r="G8" s="17"/>
      <c r="H8" s="18"/>
      <c r="I8" s="19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</row>
    <row r="9" spans="2:23" s="9" customFormat="1" ht="15" customHeight="1" thickTop="1" x14ac:dyDescent="0.2">
      <c r="B9" s="88">
        <v>33022</v>
      </c>
      <c r="C9" s="78" t="s">
        <v>475</v>
      </c>
      <c r="D9" s="79" t="s">
        <v>476</v>
      </c>
      <c r="E9" s="80" t="s">
        <v>477</v>
      </c>
      <c r="F9" s="77" t="s">
        <v>25</v>
      </c>
      <c r="G9" s="81" t="s">
        <v>26</v>
      </c>
      <c r="H9" s="82" t="s">
        <v>44</v>
      </c>
      <c r="I9" s="83" t="s">
        <v>478</v>
      </c>
      <c r="J9" s="81" t="s">
        <v>479</v>
      </c>
      <c r="K9" s="84">
        <v>60</v>
      </c>
      <c r="L9" s="42">
        <v>10.5</v>
      </c>
      <c r="M9" s="42">
        <v>13.98</v>
      </c>
      <c r="N9" s="42">
        <v>10.199999999999999</v>
      </c>
      <c r="O9" s="42">
        <v>13.59</v>
      </c>
      <c r="P9" s="42">
        <v>10.130000000000001</v>
      </c>
      <c r="Q9" s="42">
        <v>13.5</v>
      </c>
      <c r="R9" s="42">
        <v>10.06</v>
      </c>
      <c r="S9" s="42">
        <v>13.41</v>
      </c>
      <c r="T9" s="43">
        <v>9.41</v>
      </c>
      <c r="U9" s="43">
        <v>12.57</v>
      </c>
      <c r="V9" s="85" t="s">
        <v>480</v>
      </c>
      <c r="W9" s="86">
        <v>2</v>
      </c>
    </row>
    <row r="10" spans="2:23" s="9" customFormat="1" ht="15" customHeight="1" x14ac:dyDescent="0.2">
      <c r="B10" s="73">
        <v>33023</v>
      </c>
      <c r="C10" s="35" t="s">
        <v>481</v>
      </c>
      <c r="D10" s="36" t="s">
        <v>74</v>
      </c>
      <c r="E10" s="37" t="s">
        <v>477</v>
      </c>
      <c r="F10" s="34" t="s">
        <v>25</v>
      </c>
      <c r="G10" s="38" t="s">
        <v>26</v>
      </c>
      <c r="H10" s="39" t="s">
        <v>44</v>
      </c>
      <c r="I10" s="40" t="s">
        <v>478</v>
      </c>
      <c r="J10" s="38" t="s">
        <v>482</v>
      </c>
      <c r="K10" s="41">
        <v>60</v>
      </c>
      <c r="L10" s="42">
        <v>23.44</v>
      </c>
      <c r="M10" s="42">
        <v>31.2</v>
      </c>
      <c r="N10" s="42">
        <v>22.78</v>
      </c>
      <c r="O10" s="42">
        <v>30.35</v>
      </c>
      <c r="P10" s="42">
        <v>22.62</v>
      </c>
      <c r="Q10" s="42">
        <v>30.14</v>
      </c>
      <c r="R10" s="42">
        <v>22.46</v>
      </c>
      <c r="S10" s="42">
        <v>29.94</v>
      </c>
      <c r="T10" s="43">
        <v>21.01</v>
      </c>
      <c r="U10" s="43">
        <v>28.06</v>
      </c>
      <c r="V10" s="44" t="s">
        <v>483</v>
      </c>
      <c r="W10" s="86">
        <v>2</v>
      </c>
    </row>
    <row r="11" spans="2:23" s="9" customFormat="1" ht="15" customHeight="1" x14ac:dyDescent="0.2">
      <c r="B11" s="73">
        <v>31054</v>
      </c>
      <c r="C11" s="35" t="s">
        <v>484</v>
      </c>
      <c r="D11" s="36" t="s">
        <v>202</v>
      </c>
      <c r="E11" s="37" t="s">
        <v>485</v>
      </c>
      <c r="F11" s="34" t="s">
        <v>25</v>
      </c>
      <c r="G11" s="38" t="s">
        <v>26</v>
      </c>
      <c r="H11" s="39" t="s">
        <v>44</v>
      </c>
      <c r="I11" s="40" t="s">
        <v>28</v>
      </c>
      <c r="J11" s="38" t="s">
        <v>486</v>
      </c>
      <c r="K11" s="41">
        <v>60</v>
      </c>
      <c r="L11" s="42">
        <v>19.05</v>
      </c>
      <c r="M11" s="42">
        <v>25.36</v>
      </c>
      <c r="N11" s="42">
        <v>18.510000000000002</v>
      </c>
      <c r="O11" s="42">
        <v>24.66</v>
      </c>
      <c r="P11" s="42">
        <v>18.38</v>
      </c>
      <c r="Q11" s="42">
        <v>24.49</v>
      </c>
      <c r="R11" s="42">
        <v>18.25</v>
      </c>
      <c r="S11" s="42">
        <v>24.33</v>
      </c>
      <c r="T11" s="43">
        <v>17.07</v>
      </c>
      <c r="U11" s="43">
        <v>22.8</v>
      </c>
      <c r="V11" s="44" t="s">
        <v>487</v>
      </c>
      <c r="W11" s="86"/>
    </row>
    <row r="12" spans="2:23" s="9" customFormat="1" ht="15" customHeight="1" x14ac:dyDescent="0.2">
      <c r="B12" s="73">
        <v>33016</v>
      </c>
      <c r="C12" s="35" t="s">
        <v>488</v>
      </c>
      <c r="D12" s="35" t="s">
        <v>489</v>
      </c>
      <c r="E12" s="37" t="s">
        <v>490</v>
      </c>
      <c r="F12" s="38" t="s">
        <v>25</v>
      </c>
      <c r="G12" s="38" t="s">
        <v>26</v>
      </c>
      <c r="H12" s="38" t="s">
        <v>44</v>
      </c>
      <c r="I12" s="40" t="s">
        <v>83</v>
      </c>
      <c r="J12" s="38" t="s">
        <v>491</v>
      </c>
      <c r="K12" s="41">
        <v>56</v>
      </c>
      <c r="L12" s="42">
        <v>11.79</v>
      </c>
      <c r="M12" s="42">
        <v>15.69</v>
      </c>
      <c r="N12" s="42">
        <v>11.46</v>
      </c>
      <c r="O12" s="42">
        <v>15.27</v>
      </c>
      <c r="P12" s="42">
        <v>11.38</v>
      </c>
      <c r="Q12" s="42">
        <v>15.17</v>
      </c>
      <c r="R12" s="42">
        <v>11.3</v>
      </c>
      <c r="S12" s="42">
        <v>15.06</v>
      </c>
      <c r="T12" s="43">
        <v>10.57</v>
      </c>
      <c r="U12" s="43">
        <v>14.12</v>
      </c>
      <c r="V12" s="44" t="s">
        <v>492</v>
      </c>
      <c r="W12" s="86">
        <v>2</v>
      </c>
    </row>
    <row r="13" spans="2:23" s="9" customFormat="1" ht="15" customHeight="1" x14ac:dyDescent="0.2">
      <c r="B13" s="73">
        <v>36003</v>
      </c>
      <c r="C13" s="35" t="s">
        <v>493</v>
      </c>
      <c r="D13" s="35" t="s">
        <v>87</v>
      </c>
      <c r="E13" s="37" t="s">
        <v>494</v>
      </c>
      <c r="F13" s="38" t="s">
        <v>25</v>
      </c>
      <c r="G13" s="38" t="s">
        <v>26</v>
      </c>
      <c r="H13" s="38" t="s">
        <v>44</v>
      </c>
      <c r="I13" s="40" t="s">
        <v>70</v>
      </c>
      <c r="J13" s="38" t="s">
        <v>495</v>
      </c>
      <c r="K13" s="41">
        <v>100</v>
      </c>
      <c r="L13" s="42">
        <v>19.86</v>
      </c>
      <c r="M13" s="42">
        <v>26.43</v>
      </c>
      <c r="N13" s="42">
        <v>19.3</v>
      </c>
      <c r="O13" s="42">
        <v>25.71</v>
      </c>
      <c r="P13" s="42">
        <v>19.170000000000002</v>
      </c>
      <c r="Q13" s="42">
        <v>25.55</v>
      </c>
      <c r="R13" s="42">
        <v>19.03</v>
      </c>
      <c r="S13" s="42">
        <v>25.37</v>
      </c>
      <c r="T13" s="43">
        <v>17.8</v>
      </c>
      <c r="U13" s="43">
        <v>23.78</v>
      </c>
      <c r="V13" s="44" t="s">
        <v>496</v>
      </c>
      <c r="W13" s="86">
        <v>2</v>
      </c>
    </row>
    <row r="14" spans="2:23" s="9" customFormat="1" ht="15" customHeight="1" x14ac:dyDescent="0.2">
      <c r="B14" s="73">
        <v>31431</v>
      </c>
      <c r="C14" s="35" t="s">
        <v>497</v>
      </c>
      <c r="D14" s="35" t="s">
        <v>498</v>
      </c>
      <c r="E14" s="37" t="s">
        <v>499</v>
      </c>
      <c r="F14" s="38" t="s">
        <v>25</v>
      </c>
      <c r="G14" s="38" t="s">
        <v>26</v>
      </c>
      <c r="H14" s="38" t="s">
        <v>27</v>
      </c>
      <c r="I14" s="40" t="s">
        <v>28</v>
      </c>
      <c r="J14" s="38" t="s">
        <v>500</v>
      </c>
      <c r="K14" s="41">
        <v>60</v>
      </c>
      <c r="L14" s="42">
        <v>15.18</v>
      </c>
      <c r="M14" s="42">
        <v>20.99</v>
      </c>
      <c r="N14" s="42">
        <v>14.81</v>
      </c>
      <c r="O14" s="42">
        <v>20.47</v>
      </c>
      <c r="P14" s="42">
        <v>14.72</v>
      </c>
      <c r="Q14" s="42">
        <v>20.350000000000001</v>
      </c>
      <c r="R14" s="42">
        <v>14.63</v>
      </c>
      <c r="S14" s="42">
        <v>20.23</v>
      </c>
      <c r="T14" s="43">
        <v>13.8</v>
      </c>
      <c r="U14" s="43">
        <v>19.079999999999998</v>
      </c>
      <c r="V14" s="44" t="s">
        <v>501</v>
      </c>
      <c r="W14" s="86">
        <v>2</v>
      </c>
    </row>
    <row r="15" spans="2:23" s="9" customFormat="1" ht="15" customHeight="1" x14ac:dyDescent="0.2">
      <c r="B15" s="73">
        <v>38020</v>
      </c>
      <c r="C15" s="35" t="s">
        <v>502</v>
      </c>
      <c r="D15" s="35" t="s">
        <v>503</v>
      </c>
      <c r="E15" s="37" t="s">
        <v>504</v>
      </c>
      <c r="F15" s="38" t="s">
        <v>208</v>
      </c>
      <c r="G15" s="38" t="s">
        <v>26</v>
      </c>
      <c r="H15" s="38" t="s">
        <v>44</v>
      </c>
      <c r="I15" s="40" t="s">
        <v>505</v>
      </c>
      <c r="J15" s="38" t="s">
        <v>506</v>
      </c>
      <c r="K15" s="41">
        <v>60</v>
      </c>
      <c r="L15" s="42">
        <v>16.829999999999998</v>
      </c>
      <c r="M15" s="42">
        <v>22.4</v>
      </c>
      <c r="N15" s="42">
        <v>16.36</v>
      </c>
      <c r="O15" s="42">
        <v>21.8</v>
      </c>
      <c r="P15" s="42">
        <v>16.25</v>
      </c>
      <c r="Q15" s="42">
        <v>21.66</v>
      </c>
      <c r="R15" s="42">
        <v>16.13</v>
      </c>
      <c r="S15" s="42">
        <v>21.5</v>
      </c>
      <c r="T15" s="43">
        <v>15.09</v>
      </c>
      <c r="U15" s="43">
        <v>20.16</v>
      </c>
      <c r="V15" s="44" t="s">
        <v>507</v>
      </c>
      <c r="W15" s="86">
        <v>2</v>
      </c>
    </row>
    <row r="16" spans="2:23" s="9" customFormat="1" ht="15" customHeight="1" x14ac:dyDescent="0.2">
      <c r="B16" s="73">
        <v>36004</v>
      </c>
      <c r="C16" s="35" t="s">
        <v>508</v>
      </c>
      <c r="D16" s="35" t="s">
        <v>87</v>
      </c>
      <c r="E16" s="37" t="s">
        <v>509</v>
      </c>
      <c r="F16" s="38" t="s">
        <v>208</v>
      </c>
      <c r="G16" s="38" t="s">
        <v>26</v>
      </c>
      <c r="H16" s="38" t="s">
        <v>44</v>
      </c>
      <c r="I16" s="40" t="s">
        <v>28</v>
      </c>
      <c r="J16" s="38" t="s">
        <v>510</v>
      </c>
      <c r="K16" s="41">
        <v>100</v>
      </c>
      <c r="L16" s="42">
        <v>9.51</v>
      </c>
      <c r="M16" s="42">
        <v>12.66</v>
      </c>
      <c r="N16" s="42">
        <v>9.24</v>
      </c>
      <c r="O16" s="42">
        <v>12.31</v>
      </c>
      <c r="P16" s="42">
        <v>9.18</v>
      </c>
      <c r="Q16" s="42">
        <v>12.23</v>
      </c>
      <c r="R16" s="42">
        <v>9.11</v>
      </c>
      <c r="S16" s="42">
        <v>12.14</v>
      </c>
      <c r="T16" s="43">
        <v>8.52</v>
      </c>
      <c r="U16" s="43">
        <v>11.38</v>
      </c>
      <c r="V16" s="44" t="s">
        <v>511</v>
      </c>
      <c r="W16" s="86">
        <v>2</v>
      </c>
    </row>
    <row r="17" spans="2:23" s="9" customFormat="1" ht="15" customHeight="1" x14ac:dyDescent="0.2">
      <c r="B17" s="73">
        <v>33002</v>
      </c>
      <c r="C17" s="35" t="s">
        <v>512</v>
      </c>
      <c r="D17" s="35" t="s">
        <v>241</v>
      </c>
      <c r="E17" s="37" t="s">
        <v>513</v>
      </c>
      <c r="F17" s="38" t="s">
        <v>208</v>
      </c>
      <c r="G17" s="38" t="s">
        <v>26</v>
      </c>
      <c r="H17" s="38" t="s">
        <v>44</v>
      </c>
      <c r="I17" s="40" t="s">
        <v>28</v>
      </c>
      <c r="J17" s="38" t="s">
        <v>514</v>
      </c>
      <c r="K17" s="41">
        <v>56</v>
      </c>
      <c r="L17" s="42">
        <v>11.47</v>
      </c>
      <c r="M17" s="42">
        <v>15.27</v>
      </c>
      <c r="N17" s="42">
        <v>11.15</v>
      </c>
      <c r="O17" s="42">
        <v>14.86</v>
      </c>
      <c r="P17" s="42">
        <v>11.07</v>
      </c>
      <c r="Q17" s="42">
        <v>14.75</v>
      </c>
      <c r="R17" s="42">
        <v>11</v>
      </c>
      <c r="S17" s="42">
        <v>14.66</v>
      </c>
      <c r="T17" s="43">
        <v>10.28</v>
      </c>
      <c r="U17" s="43">
        <v>13.73</v>
      </c>
      <c r="V17" s="44" t="s">
        <v>515</v>
      </c>
      <c r="W17" s="86">
        <v>2</v>
      </c>
    </row>
    <row r="18" spans="2:23" s="9" customFormat="1" ht="15" customHeight="1" x14ac:dyDescent="0.2">
      <c r="B18" s="73">
        <v>36005</v>
      </c>
      <c r="C18" s="35" t="s">
        <v>516</v>
      </c>
      <c r="D18" s="35" t="s">
        <v>87</v>
      </c>
      <c r="E18" s="37" t="s">
        <v>513</v>
      </c>
      <c r="F18" s="38" t="s">
        <v>208</v>
      </c>
      <c r="G18" s="38" t="s">
        <v>26</v>
      </c>
      <c r="H18" s="38" t="s">
        <v>44</v>
      </c>
      <c r="I18" s="40" t="s">
        <v>28</v>
      </c>
      <c r="J18" s="38" t="s">
        <v>517</v>
      </c>
      <c r="K18" s="41">
        <v>100</v>
      </c>
      <c r="L18" s="42">
        <v>23.74</v>
      </c>
      <c r="M18" s="42">
        <v>31.6</v>
      </c>
      <c r="N18" s="42">
        <v>23.07</v>
      </c>
      <c r="O18" s="42">
        <v>30.74</v>
      </c>
      <c r="P18" s="42">
        <v>22.91</v>
      </c>
      <c r="Q18" s="42">
        <v>30.53</v>
      </c>
      <c r="R18" s="42">
        <v>22.75</v>
      </c>
      <c r="S18" s="42">
        <v>30.32</v>
      </c>
      <c r="T18" s="43">
        <v>21.27</v>
      </c>
      <c r="U18" s="43">
        <v>28.41</v>
      </c>
      <c r="V18" s="44" t="s">
        <v>518</v>
      </c>
      <c r="W18" s="86">
        <v>2</v>
      </c>
    </row>
    <row r="19" spans="2:23" s="9" customFormat="1" ht="15" customHeight="1" x14ac:dyDescent="0.2">
      <c r="B19" s="73">
        <v>31056</v>
      </c>
      <c r="C19" s="35" t="s">
        <v>519</v>
      </c>
      <c r="D19" s="35" t="s">
        <v>489</v>
      </c>
      <c r="E19" s="37" t="s">
        <v>520</v>
      </c>
      <c r="F19" s="38" t="s">
        <v>208</v>
      </c>
      <c r="G19" s="38" t="s">
        <v>26</v>
      </c>
      <c r="H19" s="38" t="s">
        <v>44</v>
      </c>
      <c r="I19" s="40" t="s">
        <v>28</v>
      </c>
      <c r="J19" s="38" t="s">
        <v>521</v>
      </c>
      <c r="K19" s="41">
        <v>56</v>
      </c>
      <c r="L19" s="42">
        <v>29.26</v>
      </c>
      <c r="M19" s="42">
        <v>38.950000000000003</v>
      </c>
      <c r="N19" s="42">
        <v>28.44</v>
      </c>
      <c r="O19" s="42">
        <v>37.89</v>
      </c>
      <c r="P19" s="42">
        <v>28.24</v>
      </c>
      <c r="Q19" s="42">
        <v>37.630000000000003</v>
      </c>
      <c r="R19" s="42">
        <v>28.05</v>
      </c>
      <c r="S19" s="42">
        <v>37.39</v>
      </c>
      <c r="T19" s="43">
        <v>26.23</v>
      </c>
      <c r="U19" s="43">
        <v>35.04</v>
      </c>
      <c r="V19" s="44" t="s">
        <v>522</v>
      </c>
      <c r="W19" s="86">
        <v>2</v>
      </c>
    </row>
    <row r="20" spans="2:23" s="9" customFormat="1" ht="15" customHeight="1" x14ac:dyDescent="0.2">
      <c r="B20" s="73">
        <v>31148</v>
      </c>
      <c r="C20" s="35" t="s">
        <v>523</v>
      </c>
      <c r="D20" s="35" t="s">
        <v>524</v>
      </c>
      <c r="E20" s="37" t="s">
        <v>525</v>
      </c>
      <c r="F20" s="38"/>
      <c r="G20" s="38" t="s">
        <v>26</v>
      </c>
      <c r="H20" s="39" t="s">
        <v>44</v>
      </c>
      <c r="I20" s="40" t="s">
        <v>83</v>
      </c>
      <c r="J20" s="38" t="s">
        <v>526</v>
      </c>
      <c r="K20" s="41">
        <v>48</v>
      </c>
      <c r="L20" s="42">
        <v>24.81</v>
      </c>
      <c r="M20" s="42">
        <v>33.020000000000003</v>
      </c>
      <c r="N20" s="42">
        <v>24.11</v>
      </c>
      <c r="O20" s="42">
        <v>32.119999999999997</v>
      </c>
      <c r="P20" s="42">
        <v>23.94</v>
      </c>
      <c r="Q20" s="42">
        <v>31.9</v>
      </c>
      <c r="R20" s="42">
        <v>23.78</v>
      </c>
      <c r="S20" s="42">
        <v>31.7</v>
      </c>
      <c r="T20" s="43">
        <v>22.23</v>
      </c>
      <c r="U20" s="43">
        <v>29.69</v>
      </c>
      <c r="V20" s="44" t="s">
        <v>527</v>
      </c>
      <c r="W20" s="86">
        <v>2</v>
      </c>
    </row>
    <row r="21" spans="2:23" s="9" customFormat="1" ht="15" customHeight="1" x14ac:dyDescent="0.2">
      <c r="B21" s="73">
        <v>31408</v>
      </c>
      <c r="C21" s="35" t="s">
        <v>528</v>
      </c>
      <c r="D21" s="35" t="s">
        <v>32</v>
      </c>
      <c r="E21" s="37" t="s">
        <v>529</v>
      </c>
      <c r="F21" s="38"/>
      <c r="G21" s="38" t="s">
        <v>26</v>
      </c>
      <c r="H21" s="38" t="s">
        <v>27</v>
      </c>
      <c r="I21" s="40" t="s">
        <v>28</v>
      </c>
      <c r="J21" s="38">
        <v>7896004741826</v>
      </c>
      <c r="K21" s="41">
        <v>100</v>
      </c>
      <c r="L21" s="42">
        <v>19.5</v>
      </c>
      <c r="M21" s="42">
        <v>26.96</v>
      </c>
      <c r="N21" s="42">
        <v>19.02</v>
      </c>
      <c r="O21" s="42">
        <v>26.29</v>
      </c>
      <c r="P21" s="42">
        <v>18.899999999999999</v>
      </c>
      <c r="Q21" s="42">
        <v>26.13</v>
      </c>
      <c r="R21" s="42">
        <v>18.79</v>
      </c>
      <c r="S21" s="42">
        <v>25.98</v>
      </c>
      <c r="T21" s="43">
        <v>17.72</v>
      </c>
      <c r="U21" s="43">
        <v>24.5</v>
      </c>
      <c r="V21" s="44" t="s">
        <v>530</v>
      </c>
      <c r="W21" s="86">
        <v>2</v>
      </c>
    </row>
    <row r="22" spans="2:23" s="9" customFormat="1" ht="15" customHeight="1" x14ac:dyDescent="0.2">
      <c r="B22" s="73">
        <v>31012</v>
      </c>
      <c r="C22" s="35" t="s">
        <v>531</v>
      </c>
      <c r="D22" s="35" t="s">
        <v>107</v>
      </c>
      <c r="E22" s="37" t="s">
        <v>532</v>
      </c>
      <c r="F22" s="38" t="s">
        <v>208</v>
      </c>
      <c r="G22" s="38" t="s">
        <v>26</v>
      </c>
      <c r="H22" s="38" t="s">
        <v>44</v>
      </c>
      <c r="I22" s="40" t="s">
        <v>256</v>
      </c>
      <c r="J22" s="38" t="s">
        <v>533</v>
      </c>
      <c r="K22" s="41">
        <v>60</v>
      </c>
      <c r="L22" s="42">
        <v>23.67</v>
      </c>
      <c r="M22" s="42">
        <v>31.51</v>
      </c>
      <c r="N22" s="42">
        <v>23</v>
      </c>
      <c r="O22" s="42">
        <v>30.64</v>
      </c>
      <c r="P22" s="42">
        <v>22.84</v>
      </c>
      <c r="Q22" s="42">
        <v>30.44</v>
      </c>
      <c r="R22" s="42">
        <v>22.68</v>
      </c>
      <c r="S22" s="42">
        <v>30.23</v>
      </c>
      <c r="T22" s="51">
        <v>21.21</v>
      </c>
      <c r="U22" s="51">
        <v>28.33</v>
      </c>
      <c r="V22" s="44" t="s">
        <v>534</v>
      </c>
      <c r="W22" s="86">
        <v>2</v>
      </c>
    </row>
    <row r="23" spans="2:23" s="9" customFormat="1" ht="15" customHeight="1" x14ac:dyDescent="0.2">
      <c r="B23" s="73">
        <v>31047</v>
      </c>
      <c r="C23" s="35" t="s">
        <v>535</v>
      </c>
      <c r="D23" s="35" t="s">
        <v>87</v>
      </c>
      <c r="E23" s="37" t="s">
        <v>536</v>
      </c>
      <c r="F23" s="38" t="s">
        <v>25</v>
      </c>
      <c r="G23" s="38" t="s">
        <v>26</v>
      </c>
      <c r="H23" s="38" t="s">
        <v>27</v>
      </c>
      <c r="I23" s="40" t="s">
        <v>28</v>
      </c>
      <c r="J23" s="38" t="s">
        <v>537</v>
      </c>
      <c r="K23" s="41">
        <v>100</v>
      </c>
      <c r="L23" s="42">
        <v>14.64</v>
      </c>
      <c r="M23" s="42">
        <v>20.239999999999998</v>
      </c>
      <c r="N23" s="42">
        <v>14.28</v>
      </c>
      <c r="O23" s="42">
        <v>19.739999999999998</v>
      </c>
      <c r="P23" s="42">
        <v>14.19</v>
      </c>
      <c r="Q23" s="42">
        <v>19.62</v>
      </c>
      <c r="R23" s="42">
        <v>14.11</v>
      </c>
      <c r="S23" s="42">
        <v>19.510000000000002</v>
      </c>
      <c r="T23" s="51">
        <v>13.31</v>
      </c>
      <c r="U23" s="51">
        <v>18.399999999999999</v>
      </c>
      <c r="V23" s="44" t="s">
        <v>538</v>
      </c>
      <c r="W23" s="86">
        <v>2</v>
      </c>
    </row>
    <row r="24" spans="2:23" s="9" customFormat="1" ht="15" customHeight="1" x14ac:dyDescent="0.2">
      <c r="B24" s="73">
        <v>31052</v>
      </c>
      <c r="C24" s="35" t="s">
        <v>539</v>
      </c>
      <c r="D24" s="35" t="s">
        <v>540</v>
      </c>
      <c r="E24" s="37" t="s">
        <v>541</v>
      </c>
      <c r="F24" s="38" t="s">
        <v>25</v>
      </c>
      <c r="G24" s="38" t="s">
        <v>26</v>
      </c>
      <c r="H24" s="38" t="s">
        <v>27</v>
      </c>
      <c r="I24" s="40" t="s">
        <v>28</v>
      </c>
      <c r="J24" s="38" t="s">
        <v>542</v>
      </c>
      <c r="K24" s="41">
        <v>60</v>
      </c>
      <c r="L24" s="42">
        <v>22.99</v>
      </c>
      <c r="M24" s="42">
        <v>31.78</v>
      </c>
      <c r="N24" s="42">
        <v>22.43</v>
      </c>
      <c r="O24" s="42">
        <v>31.01</v>
      </c>
      <c r="P24" s="42">
        <v>22.29</v>
      </c>
      <c r="Q24" s="42">
        <v>30.81</v>
      </c>
      <c r="R24" s="42">
        <v>22.16</v>
      </c>
      <c r="S24" s="42">
        <v>30.63</v>
      </c>
      <c r="T24" s="51">
        <v>20.9</v>
      </c>
      <c r="U24" s="51">
        <v>28.89</v>
      </c>
      <c r="V24" s="44" t="s">
        <v>543</v>
      </c>
      <c r="W24" s="86">
        <v>2</v>
      </c>
    </row>
    <row r="25" spans="2:23" s="9" customFormat="1" ht="15" customHeight="1" x14ac:dyDescent="0.2">
      <c r="B25" s="73">
        <v>32019</v>
      </c>
      <c r="C25" s="35" t="s">
        <v>544</v>
      </c>
      <c r="D25" s="35" t="s">
        <v>68</v>
      </c>
      <c r="E25" s="37" t="s">
        <v>545</v>
      </c>
      <c r="F25" s="38" t="s">
        <v>208</v>
      </c>
      <c r="G25" s="38" t="s">
        <v>26</v>
      </c>
      <c r="H25" s="38" t="s">
        <v>44</v>
      </c>
      <c r="I25" s="40" t="s">
        <v>28</v>
      </c>
      <c r="J25" s="38" t="s">
        <v>546</v>
      </c>
      <c r="K25" s="41">
        <v>60</v>
      </c>
      <c r="L25" s="42">
        <v>11.45</v>
      </c>
      <c r="M25" s="42">
        <v>15.24</v>
      </c>
      <c r="N25" s="42">
        <v>11.13</v>
      </c>
      <c r="O25" s="42">
        <v>14.83</v>
      </c>
      <c r="P25" s="42">
        <v>11.05</v>
      </c>
      <c r="Q25" s="42">
        <v>14.73</v>
      </c>
      <c r="R25" s="42">
        <v>10.98</v>
      </c>
      <c r="S25" s="42">
        <v>14.64</v>
      </c>
      <c r="T25" s="43">
        <v>10.26</v>
      </c>
      <c r="U25" s="43">
        <v>13.71</v>
      </c>
      <c r="V25" s="44" t="s">
        <v>547</v>
      </c>
      <c r="W25" s="86">
        <v>2</v>
      </c>
    </row>
    <row r="26" spans="2:23" s="9" customFormat="1" ht="15" customHeight="1" x14ac:dyDescent="0.2">
      <c r="B26" s="73">
        <v>31158</v>
      </c>
      <c r="C26" s="35" t="s">
        <v>548</v>
      </c>
      <c r="D26" s="35" t="s">
        <v>260</v>
      </c>
      <c r="E26" s="37" t="s">
        <v>545</v>
      </c>
      <c r="F26" s="38" t="s">
        <v>208</v>
      </c>
      <c r="G26" s="38" t="s">
        <v>26</v>
      </c>
      <c r="H26" s="38" t="s">
        <v>44</v>
      </c>
      <c r="I26" s="40" t="s">
        <v>28</v>
      </c>
      <c r="J26" s="38">
        <v>7896004726427</v>
      </c>
      <c r="K26" s="41">
        <v>100</v>
      </c>
      <c r="L26" s="42">
        <v>12.56</v>
      </c>
      <c r="M26" s="42">
        <v>16.72</v>
      </c>
      <c r="N26" s="42">
        <v>12.21</v>
      </c>
      <c r="O26" s="42">
        <v>16.27</v>
      </c>
      <c r="P26" s="42">
        <v>12.12</v>
      </c>
      <c r="Q26" s="42">
        <v>16.149999999999999</v>
      </c>
      <c r="R26" s="42">
        <v>12.04</v>
      </c>
      <c r="S26" s="42">
        <v>16.05</v>
      </c>
      <c r="T26" s="43">
        <v>11.26</v>
      </c>
      <c r="U26" s="43">
        <v>15.04</v>
      </c>
      <c r="V26" s="44" t="s">
        <v>549</v>
      </c>
      <c r="W26" s="86">
        <v>2</v>
      </c>
    </row>
    <row r="27" spans="2:23" s="9" customFormat="1" ht="15" customHeight="1" x14ac:dyDescent="0.2">
      <c r="B27" s="73">
        <v>32337</v>
      </c>
      <c r="C27" s="35" t="s">
        <v>550</v>
      </c>
      <c r="D27" s="35" t="s">
        <v>551</v>
      </c>
      <c r="E27" s="37" t="s">
        <v>545</v>
      </c>
      <c r="F27" s="38" t="s">
        <v>208</v>
      </c>
      <c r="G27" s="38" t="s">
        <v>26</v>
      </c>
      <c r="H27" s="38" t="s">
        <v>44</v>
      </c>
      <c r="I27" s="40" t="s">
        <v>28</v>
      </c>
      <c r="J27" s="38" t="s">
        <v>552</v>
      </c>
      <c r="K27" s="41">
        <v>60</v>
      </c>
      <c r="L27" s="42">
        <v>15.74</v>
      </c>
      <c r="M27" s="42">
        <v>20.95</v>
      </c>
      <c r="N27" s="42">
        <v>15.3</v>
      </c>
      <c r="O27" s="42">
        <v>20.38</v>
      </c>
      <c r="P27" s="42">
        <v>15.19</v>
      </c>
      <c r="Q27" s="42">
        <v>20.239999999999998</v>
      </c>
      <c r="R27" s="42">
        <v>15.09</v>
      </c>
      <c r="S27" s="42">
        <v>20.11</v>
      </c>
      <c r="T27" s="43">
        <v>14.11</v>
      </c>
      <c r="U27" s="43">
        <v>18.850000000000001</v>
      </c>
      <c r="V27" s="44" t="s">
        <v>553</v>
      </c>
      <c r="W27" s="86">
        <v>2</v>
      </c>
    </row>
    <row r="28" spans="2:23" s="9" customFormat="1" ht="15" customHeight="1" x14ac:dyDescent="0.2">
      <c r="B28" s="73">
        <v>31093</v>
      </c>
      <c r="C28" s="35" t="s">
        <v>554</v>
      </c>
      <c r="D28" s="35" t="s">
        <v>107</v>
      </c>
      <c r="E28" s="58" t="s">
        <v>555</v>
      </c>
      <c r="F28" s="59" t="s">
        <v>208</v>
      </c>
      <c r="G28" s="59" t="s">
        <v>26</v>
      </c>
      <c r="H28" s="59" t="s">
        <v>44</v>
      </c>
      <c r="I28" s="40" t="s">
        <v>28</v>
      </c>
      <c r="J28" s="60">
        <v>7896004723341</v>
      </c>
      <c r="K28" s="41">
        <v>60</v>
      </c>
      <c r="L28" s="42">
        <v>28.24</v>
      </c>
      <c r="M28" s="42">
        <v>37.590000000000003</v>
      </c>
      <c r="N28" s="42">
        <v>27.45</v>
      </c>
      <c r="O28" s="42">
        <v>36.57</v>
      </c>
      <c r="P28" s="42">
        <v>27.26</v>
      </c>
      <c r="Q28" s="42">
        <v>36.33</v>
      </c>
      <c r="R28" s="42">
        <v>27.07</v>
      </c>
      <c r="S28" s="42">
        <v>36.08</v>
      </c>
      <c r="T28" s="51">
        <v>25.31</v>
      </c>
      <c r="U28" s="51">
        <v>33.81</v>
      </c>
      <c r="V28" s="44" t="s">
        <v>556</v>
      </c>
      <c r="W28" s="86">
        <v>2</v>
      </c>
    </row>
    <row r="29" spans="2:23" s="9" customFormat="1" ht="15" customHeight="1" x14ac:dyDescent="0.2">
      <c r="B29" s="73">
        <v>31094</v>
      </c>
      <c r="C29" s="35" t="s">
        <v>557</v>
      </c>
      <c r="D29" s="35" t="s">
        <v>107</v>
      </c>
      <c r="E29" s="58" t="s">
        <v>555</v>
      </c>
      <c r="F29" s="59" t="s">
        <v>208</v>
      </c>
      <c r="G29" s="59" t="s">
        <v>26</v>
      </c>
      <c r="H29" s="59" t="s">
        <v>44</v>
      </c>
      <c r="I29" s="40" t="s">
        <v>28</v>
      </c>
      <c r="J29" s="60">
        <v>7896004723334</v>
      </c>
      <c r="K29" s="41">
        <v>60</v>
      </c>
      <c r="L29" s="42">
        <v>28.24</v>
      </c>
      <c r="M29" s="42">
        <v>37.590000000000003</v>
      </c>
      <c r="N29" s="42">
        <v>27.45</v>
      </c>
      <c r="O29" s="42">
        <v>36.57</v>
      </c>
      <c r="P29" s="42">
        <v>27.26</v>
      </c>
      <c r="Q29" s="42">
        <v>36.33</v>
      </c>
      <c r="R29" s="42">
        <v>27.07</v>
      </c>
      <c r="S29" s="42">
        <v>36.08</v>
      </c>
      <c r="T29" s="51">
        <v>25.31</v>
      </c>
      <c r="U29" s="51">
        <v>33.81</v>
      </c>
      <c r="V29" s="44" t="s">
        <v>558</v>
      </c>
      <c r="W29" s="86">
        <v>2</v>
      </c>
    </row>
    <row r="30" spans="2:23" s="9" customFormat="1" ht="15" customHeight="1" x14ac:dyDescent="0.2">
      <c r="B30" s="73">
        <v>31535</v>
      </c>
      <c r="C30" s="35" t="s">
        <v>559</v>
      </c>
      <c r="D30" s="35" t="s">
        <v>560</v>
      </c>
      <c r="E30" s="58" t="s">
        <v>561</v>
      </c>
      <c r="F30" s="59"/>
      <c r="G30" s="59" t="s">
        <v>26</v>
      </c>
      <c r="H30" s="59" t="s">
        <v>44</v>
      </c>
      <c r="I30" s="40">
        <v>30049099</v>
      </c>
      <c r="J30" s="60" t="s">
        <v>562</v>
      </c>
      <c r="K30" s="41">
        <v>32</v>
      </c>
      <c r="L30" s="42">
        <v>98</v>
      </c>
      <c r="M30" s="42">
        <v>130.44</v>
      </c>
      <c r="N30" s="42">
        <v>95.24</v>
      </c>
      <c r="O30" s="42">
        <v>126.89</v>
      </c>
      <c r="P30" s="42">
        <v>94.57</v>
      </c>
      <c r="Q30" s="42">
        <v>126.03</v>
      </c>
      <c r="R30" s="42">
        <v>93.92</v>
      </c>
      <c r="S30" s="42">
        <v>125.19</v>
      </c>
      <c r="T30" s="51">
        <v>87.83</v>
      </c>
      <c r="U30" s="51">
        <v>117.32</v>
      </c>
      <c r="V30" s="44" t="s">
        <v>563</v>
      </c>
      <c r="W30" s="86"/>
    </row>
    <row r="31" spans="2:23" s="9" customFormat="1" ht="15" customHeight="1" x14ac:dyDescent="0.2">
      <c r="B31" s="73">
        <v>33007</v>
      </c>
      <c r="C31" s="35" t="s">
        <v>564</v>
      </c>
      <c r="D31" s="35" t="s">
        <v>435</v>
      </c>
      <c r="E31" s="37" t="s">
        <v>565</v>
      </c>
      <c r="F31" s="38" t="s">
        <v>208</v>
      </c>
      <c r="G31" s="38" t="s">
        <v>26</v>
      </c>
      <c r="H31" s="38" t="s">
        <v>44</v>
      </c>
      <c r="I31" s="40" t="s">
        <v>70</v>
      </c>
      <c r="J31" s="38" t="s">
        <v>566</v>
      </c>
      <c r="K31" s="41">
        <v>56</v>
      </c>
      <c r="L31" s="42">
        <v>11.34</v>
      </c>
      <c r="M31" s="42">
        <v>15.09</v>
      </c>
      <c r="N31" s="42">
        <v>11.02</v>
      </c>
      <c r="O31" s="42">
        <v>14.68</v>
      </c>
      <c r="P31" s="42">
        <v>10.94</v>
      </c>
      <c r="Q31" s="42">
        <v>14.58</v>
      </c>
      <c r="R31" s="42">
        <v>10.87</v>
      </c>
      <c r="S31" s="42">
        <v>14.49</v>
      </c>
      <c r="T31" s="43">
        <v>10.16</v>
      </c>
      <c r="U31" s="43">
        <v>13.57</v>
      </c>
      <c r="V31" s="44" t="s">
        <v>567</v>
      </c>
      <c r="W31" s="86">
        <v>2</v>
      </c>
    </row>
    <row r="32" spans="2:23" s="9" customFormat="1" ht="15" customHeight="1" x14ac:dyDescent="0.2">
      <c r="B32" s="73">
        <v>31450</v>
      </c>
      <c r="C32" s="35" t="s">
        <v>568</v>
      </c>
      <c r="D32" s="35" t="s">
        <v>569</v>
      </c>
      <c r="E32" s="37" t="s">
        <v>565</v>
      </c>
      <c r="F32" s="38"/>
      <c r="G32" s="38" t="s">
        <v>26</v>
      </c>
      <c r="H32" s="38" t="s">
        <v>44</v>
      </c>
      <c r="I32" s="40" t="s">
        <v>70</v>
      </c>
      <c r="J32" s="38" t="s">
        <v>570</v>
      </c>
      <c r="K32" s="41">
        <v>60</v>
      </c>
      <c r="L32" s="42">
        <v>23.06</v>
      </c>
      <c r="M32" s="42">
        <v>30.69</v>
      </c>
      <c r="N32" s="42">
        <v>22.41</v>
      </c>
      <c r="O32" s="42">
        <v>29.86</v>
      </c>
      <c r="P32" s="42">
        <v>22.25</v>
      </c>
      <c r="Q32" s="42">
        <v>29.65</v>
      </c>
      <c r="R32" s="42">
        <v>22.1</v>
      </c>
      <c r="S32" s="42">
        <v>29.46</v>
      </c>
      <c r="T32" s="43">
        <v>20.67</v>
      </c>
      <c r="U32" s="43">
        <v>27.61</v>
      </c>
      <c r="V32" s="44" t="s">
        <v>571</v>
      </c>
      <c r="W32" s="86">
        <v>2</v>
      </c>
    </row>
    <row r="33" spans="2:23" s="9" customFormat="1" ht="15" customHeight="1" x14ac:dyDescent="0.2">
      <c r="B33" s="73">
        <v>31019</v>
      </c>
      <c r="C33" s="35" t="s">
        <v>572</v>
      </c>
      <c r="D33" s="35" t="s">
        <v>573</v>
      </c>
      <c r="E33" s="37" t="s">
        <v>574</v>
      </c>
      <c r="F33" s="38"/>
      <c r="G33" s="38" t="s">
        <v>26</v>
      </c>
      <c r="H33" s="39" t="s">
        <v>44</v>
      </c>
      <c r="I33" s="40" t="s">
        <v>28</v>
      </c>
      <c r="J33" s="38" t="s">
        <v>575</v>
      </c>
      <c r="K33" s="41">
        <v>30</v>
      </c>
      <c r="L33" s="42">
        <v>25.22</v>
      </c>
      <c r="M33" s="42">
        <v>33.57</v>
      </c>
      <c r="N33" s="42">
        <v>24.51</v>
      </c>
      <c r="O33" s="42">
        <v>32.65</v>
      </c>
      <c r="P33" s="42">
        <v>24.34</v>
      </c>
      <c r="Q33" s="42">
        <v>32.44</v>
      </c>
      <c r="R33" s="42">
        <v>24.17</v>
      </c>
      <c r="S33" s="42">
        <v>32.22</v>
      </c>
      <c r="T33" s="43">
        <v>22.6</v>
      </c>
      <c r="U33" s="43">
        <v>30.19</v>
      </c>
      <c r="V33" s="44" t="s">
        <v>576</v>
      </c>
      <c r="W33" s="86">
        <v>2</v>
      </c>
    </row>
    <row r="34" spans="2:23" s="9" customFormat="1" ht="15" customHeight="1" x14ac:dyDescent="0.2">
      <c r="B34" s="73">
        <v>31263</v>
      </c>
      <c r="C34" s="35" t="s">
        <v>577</v>
      </c>
      <c r="D34" s="35" t="s">
        <v>578</v>
      </c>
      <c r="E34" s="37" t="s">
        <v>579</v>
      </c>
      <c r="F34" s="38" t="s">
        <v>208</v>
      </c>
      <c r="G34" s="38" t="s">
        <v>26</v>
      </c>
      <c r="H34" s="38" t="s">
        <v>44</v>
      </c>
      <c r="I34" s="40" t="s">
        <v>28</v>
      </c>
      <c r="J34" s="38">
        <v>7896004731681</v>
      </c>
      <c r="K34" s="41">
        <v>40</v>
      </c>
      <c r="L34" s="42">
        <v>49.66</v>
      </c>
      <c r="M34" s="42">
        <v>66.099999999999994</v>
      </c>
      <c r="N34" s="42">
        <v>48.26</v>
      </c>
      <c r="O34" s="42">
        <v>64.3</v>
      </c>
      <c r="P34" s="42">
        <v>47.92</v>
      </c>
      <c r="Q34" s="42">
        <v>63.86</v>
      </c>
      <c r="R34" s="42">
        <v>47.59</v>
      </c>
      <c r="S34" s="42">
        <v>63.43</v>
      </c>
      <c r="T34" s="43">
        <v>44.5</v>
      </c>
      <c r="U34" s="43">
        <v>59.44</v>
      </c>
      <c r="V34" s="44" t="s">
        <v>580</v>
      </c>
      <c r="W34" s="86">
        <v>2</v>
      </c>
    </row>
    <row r="35" spans="2:23" s="9" customFormat="1" ht="15" customHeight="1" x14ac:dyDescent="0.2">
      <c r="B35" s="73">
        <v>31132</v>
      </c>
      <c r="C35" s="35" t="s">
        <v>577</v>
      </c>
      <c r="D35" s="35" t="s">
        <v>581</v>
      </c>
      <c r="E35" s="37" t="s">
        <v>582</v>
      </c>
      <c r="F35" s="38" t="s">
        <v>208</v>
      </c>
      <c r="G35" s="38" t="s">
        <v>26</v>
      </c>
      <c r="H35" s="39" t="s">
        <v>44</v>
      </c>
      <c r="I35" s="40" t="s">
        <v>28</v>
      </c>
      <c r="J35" s="38">
        <v>7896004725178</v>
      </c>
      <c r="K35" s="41">
        <v>40</v>
      </c>
      <c r="L35" s="42">
        <v>64.44</v>
      </c>
      <c r="M35" s="42">
        <v>85.77</v>
      </c>
      <c r="N35" s="42">
        <v>62.63</v>
      </c>
      <c r="O35" s="42">
        <v>83.44</v>
      </c>
      <c r="P35" s="42">
        <v>62.19</v>
      </c>
      <c r="Q35" s="42">
        <v>82.88</v>
      </c>
      <c r="R35" s="42">
        <v>61.76</v>
      </c>
      <c r="S35" s="42">
        <v>82.32</v>
      </c>
      <c r="T35" s="43">
        <v>57.76</v>
      </c>
      <c r="U35" s="43">
        <v>77.150000000000006</v>
      </c>
      <c r="V35" s="44" t="s">
        <v>583</v>
      </c>
      <c r="W35" s="86">
        <v>2</v>
      </c>
    </row>
    <row r="36" spans="2:23" s="9" customFormat="1" ht="15" customHeight="1" x14ac:dyDescent="0.2">
      <c r="B36" s="73">
        <v>32069</v>
      </c>
      <c r="C36" s="35" t="s">
        <v>584</v>
      </c>
      <c r="D36" s="35" t="s">
        <v>585</v>
      </c>
      <c r="E36" s="37" t="s">
        <v>586</v>
      </c>
      <c r="F36" s="38" t="s">
        <v>208</v>
      </c>
      <c r="G36" s="38" t="s">
        <v>26</v>
      </c>
      <c r="H36" s="39" t="s">
        <v>44</v>
      </c>
      <c r="I36" s="40" t="s">
        <v>28</v>
      </c>
      <c r="J36" s="38" t="s">
        <v>587</v>
      </c>
      <c r="K36" s="41">
        <v>100</v>
      </c>
      <c r="L36" s="42">
        <v>27.84</v>
      </c>
      <c r="M36" s="42">
        <v>37.06</v>
      </c>
      <c r="N36" s="42">
        <v>27.06</v>
      </c>
      <c r="O36" s="42">
        <v>36.049999999999997</v>
      </c>
      <c r="P36" s="42">
        <v>26.87</v>
      </c>
      <c r="Q36" s="42">
        <v>35.81</v>
      </c>
      <c r="R36" s="42">
        <v>26.68</v>
      </c>
      <c r="S36" s="42">
        <v>35.56</v>
      </c>
      <c r="T36" s="43">
        <v>24.95</v>
      </c>
      <c r="U36" s="43">
        <v>33.33</v>
      </c>
      <c r="V36" s="44" t="s">
        <v>588</v>
      </c>
      <c r="W36" s="86">
        <v>1</v>
      </c>
    </row>
    <row r="37" spans="2:23" s="9" customFormat="1" ht="15" customHeight="1" x14ac:dyDescent="0.2">
      <c r="B37" s="73">
        <v>39018</v>
      </c>
      <c r="C37" s="35" t="s">
        <v>589</v>
      </c>
      <c r="D37" s="35" t="s">
        <v>590</v>
      </c>
      <c r="E37" s="37" t="s">
        <v>586</v>
      </c>
      <c r="F37" s="38" t="s">
        <v>208</v>
      </c>
      <c r="G37" s="38" t="s">
        <v>26</v>
      </c>
      <c r="H37" s="39" t="s">
        <v>44</v>
      </c>
      <c r="I37" s="40" t="s">
        <v>28</v>
      </c>
      <c r="J37" s="38" t="s">
        <v>591</v>
      </c>
      <c r="K37" s="41">
        <v>60</v>
      </c>
      <c r="L37" s="42">
        <v>20.39</v>
      </c>
      <c r="M37" s="42">
        <v>27.14</v>
      </c>
      <c r="N37" s="42">
        <v>19.82</v>
      </c>
      <c r="O37" s="42">
        <v>26.41</v>
      </c>
      <c r="P37" s="42">
        <v>19.68</v>
      </c>
      <c r="Q37" s="42">
        <v>26.23</v>
      </c>
      <c r="R37" s="42">
        <v>19.55</v>
      </c>
      <c r="S37" s="42">
        <v>26.06</v>
      </c>
      <c r="T37" s="43">
        <v>18.28</v>
      </c>
      <c r="U37" s="43">
        <v>24.42</v>
      </c>
      <c r="V37" s="44" t="s">
        <v>592</v>
      </c>
      <c r="W37" s="86">
        <v>1</v>
      </c>
    </row>
    <row r="38" spans="2:23" s="9" customFormat="1" ht="15" customHeight="1" thickBot="1" x14ac:dyDescent="0.25">
      <c r="B38" s="76">
        <v>31064</v>
      </c>
      <c r="C38" s="62" t="s">
        <v>593</v>
      </c>
      <c r="D38" s="62" t="s">
        <v>594</v>
      </c>
      <c r="E38" s="63" t="s">
        <v>586</v>
      </c>
      <c r="F38" s="64" t="s">
        <v>208</v>
      </c>
      <c r="G38" s="64" t="s">
        <v>26</v>
      </c>
      <c r="H38" s="87" t="s">
        <v>44</v>
      </c>
      <c r="I38" s="65" t="s">
        <v>28</v>
      </c>
      <c r="J38" s="64" t="s">
        <v>595</v>
      </c>
      <c r="K38" s="66">
        <v>100</v>
      </c>
      <c r="L38" s="67">
        <v>25.52</v>
      </c>
      <c r="M38" s="67">
        <v>33.97</v>
      </c>
      <c r="N38" s="67">
        <v>24.8</v>
      </c>
      <c r="O38" s="67">
        <v>33.04</v>
      </c>
      <c r="P38" s="67">
        <v>24.63</v>
      </c>
      <c r="Q38" s="67">
        <v>32.82</v>
      </c>
      <c r="R38" s="67">
        <v>24.46</v>
      </c>
      <c r="S38" s="67">
        <v>32.6</v>
      </c>
      <c r="T38" s="68">
        <v>22.87</v>
      </c>
      <c r="U38" s="68">
        <v>30.55</v>
      </c>
      <c r="V38" s="69" t="s">
        <v>596</v>
      </c>
      <c r="W38" s="86">
        <v>1</v>
      </c>
    </row>
    <row r="39" spans="2:23" ht="15" customHeight="1" thickTop="1" x14ac:dyDescent="0.2"/>
    <row r="40" spans="2:23" ht="15" customHeight="1" x14ac:dyDescent="0.2">
      <c r="C40" s="146" t="s">
        <v>1455</v>
      </c>
    </row>
  </sheetData>
  <mergeCells count="27">
    <mergeCell ref="W6:W7"/>
    <mergeCell ref="L6:L7"/>
    <mergeCell ref="M6:M7"/>
    <mergeCell ref="N6:N7"/>
    <mergeCell ref="O6:O7"/>
    <mergeCell ref="V5:V7"/>
    <mergeCell ref="B6:B7"/>
    <mergeCell ref="C6:C7"/>
    <mergeCell ref="D6:D7"/>
    <mergeCell ref="E6:E7"/>
    <mergeCell ref="F6:F7"/>
    <mergeCell ref="G6:G7"/>
    <mergeCell ref="I6:I7"/>
    <mergeCell ref="R6:R7"/>
    <mergeCell ref="S6:S7"/>
    <mergeCell ref="T6:T7"/>
    <mergeCell ref="U6:U7"/>
    <mergeCell ref="J6:J7"/>
    <mergeCell ref="K6:K7"/>
    <mergeCell ref="L4:U4"/>
    <mergeCell ref="L5:M5"/>
    <mergeCell ref="N5:O5"/>
    <mergeCell ref="P5:Q5"/>
    <mergeCell ref="R5:S5"/>
    <mergeCell ref="T5:U5"/>
    <mergeCell ref="P6:P7"/>
    <mergeCell ref="Q6:Q7"/>
  </mergeCells>
  <conditionalFormatting sqref="V9:V20 V22:V38">
    <cfRule type="expression" dxfId="20" priority="4" stopIfTrue="1">
      <formula>IF(W9=1,1)</formula>
    </cfRule>
    <cfRule type="expression" dxfId="19" priority="5" stopIfTrue="1">
      <formula>IF(W9=2,1)</formula>
    </cfRule>
    <cfRule type="expression" dxfId="18" priority="6" stopIfTrue="1">
      <formula>IF(W9=3,1)</formula>
    </cfRule>
  </conditionalFormatting>
  <conditionalFormatting sqref="V21">
    <cfRule type="expression" dxfId="17" priority="1" stopIfTrue="1">
      <formula>IF(W21=1,1)</formula>
    </cfRule>
    <cfRule type="expression" dxfId="16" priority="2" stopIfTrue="1">
      <formula>IF(W21=2,1)</formula>
    </cfRule>
    <cfRule type="expression" dxfId="15" priority="3" stopIfTrue="1">
      <formula>IF(W21=3,1)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Y57"/>
  <sheetViews>
    <sheetView workbookViewId="0">
      <pane ySplit="10" topLeftCell="A11" activePane="bottomLeft" state="frozen"/>
      <selection activeCell="B11" sqref="B11:B55"/>
      <selection pane="bottomLeft" activeCell="B11" sqref="B11"/>
    </sheetView>
  </sheetViews>
  <sheetFormatPr defaultRowHeight="15" customHeight="1" x14ac:dyDescent="0.15"/>
  <cols>
    <col min="1" max="1" width="1.7109375" style="98" customWidth="1"/>
    <col min="2" max="2" width="5.28515625" style="98" bestFit="1" customWidth="1"/>
    <col min="3" max="3" width="36.85546875" style="98" bestFit="1" customWidth="1"/>
    <col min="4" max="4" width="5.42578125" style="98" customWidth="1"/>
    <col min="5" max="5" width="14.5703125" style="98" customWidth="1"/>
    <col min="6" max="6" width="16.85546875" style="98" customWidth="1"/>
    <col min="7" max="7" width="13.28515625" style="98" bestFit="1" customWidth="1"/>
    <col min="8" max="8" width="9" style="99" bestFit="1" customWidth="1"/>
    <col min="9" max="9" width="9.28515625" style="99" bestFit="1" customWidth="1"/>
    <col min="10" max="10" width="9" style="100" bestFit="1" customWidth="1"/>
    <col min="11" max="11" width="9.28515625" style="99" bestFit="1" customWidth="1"/>
    <col min="12" max="12" width="9" style="99" bestFit="1" customWidth="1"/>
    <col min="13" max="13" width="9.28515625" style="99" bestFit="1" customWidth="1"/>
    <col min="14" max="14" width="9" style="99" bestFit="1" customWidth="1"/>
    <col min="15" max="15" width="9.28515625" style="99" bestFit="1" customWidth="1"/>
    <col min="16" max="16" width="9" style="98" bestFit="1" customWidth="1"/>
    <col min="17" max="17" width="9.28515625" style="98" bestFit="1" customWidth="1"/>
    <col min="18" max="18" width="18" style="98" bestFit="1" customWidth="1"/>
    <col min="19" max="19" width="19" style="98" bestFit="1" customWidth="1"/>
    <col min="20" max="20" width="37.140625" style="98" bestFit="1" customWidth="1"/>
    <col min="21" max="21" width="10.28515625" style="98" bestFit="1" customWidth="1"/>
    <col min="22" max="22" width="11.42578125" style="98" bestFit="1" customWidth="1"/>
    <col min="23" max="32" width="10.28515625" style="98" bestFit="1" customWidth="1"/>
    <col min="33" max="16384" width="9.140625" style="98"/>
  </cols>
  <sheetData>
    <row r="1" spans="2:25" ht="47.25" customHeight="1" thickBot="1" x14ac:dyDescent="0.2"/>
    <row r="2" spans="2:25" ht="15" customHeight="1" thickTop="1" x14ac:dyDescent="0.15">
      <c r="B2" s="228" t="s">
        <v>1330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0"/>
    </row>
    <row r="3" spans="2:25" ht="15" customHeight="1" x14ac:dyDescent="0.15"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3"/>
    </row>
    <row r="4" spans="2:25" ht="15" customHeight="1" x14ac:dyDescent="0.15">
      <c r="B4" s="231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3"/>
    </row>
    <row r="5" spans="2:25" ht="15" customHeight="1" thickBot="1" x14ac:dyDescent="0.2"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6"/>
    </row>
    <row r="6" spans="2:25" ht="15" customHeight="1" thickTop="1" thickBot="1" x14ac:dyDescent="0.2">
      <c r="B6" s="101"/>
      <c r="C6" s="102"/>
      <c r="D6" s="101"/>
      <c r="E6" s="101"/>
      <c r="F6" s="103"/>
      <c r="G6" s="101"/>
      <c r="H6" s="104"/>
      <c r="I6" s="104"/>
      <c r="J6" s="105"/>
      <c r="K6" s="104"/>
      <c r="L6" s="104"/>
      <c r="M6" s="104"/>
      <c r="N6" s="104"/>
      <c r="O6" s="104"/>
      <c r="P6" s="104"/>
      <c r="Q6" s="104"/>
      <c r="R6" s="104"/>
    </row>
    <row r="7" spans="2:25" s="106" customFormat="1" ht="15" customHeight="1" thickTop="1" thickBot="1" x14ac:dyDescent="0.2">
      <c r="B7" s="144"/>
      <c r="C7" s="144"/>
      <c r="H7" s="240" t="s">
        <v>0</v>
      </c>
      <c r="I7" s="241"/>
      <c r="J7" s="241"/>
      <c r="K7" s="241"/>
      <c r="L7" s="241"/>
      <c r="M7" s="241"/>
      <c r="N7" s="241"/>
      <c r="O7" s="241"/>
      <c r="P7" s="241"/>
      <c r="Q7" s="242"/>
      <c r="R7" s="107"/>
    </row>
    <row r="8" spans="2:25" s="108" customFormat="1" ht="15" customHeight="1" thickTop="1" thickBot="1" x14ac:dyDescent="0.2">
      <c r="B8" s="145"/>
      <c r="C8" s="145"/>
      <c r="D8" s="182" t="s">
        <v>2</v>
      </c>
      <c r="H8" s="190" t="s">
        <v>3</v>
      </c>
      <c r="I8" s="191"/>
      <c r="J8" s="192" t="s">
        <v>4</v>
      </c>
      <c r="K8" s="193"/>
      <c r="L8" s="192" t="s">
        <v>5</v>
      </c>
      <c r="M8" s="193"/>
      <c r="N8" s="192" t="s">
        <v>6</v>
      </c>
      <c r="O8" s="193"/>
      <c r="P8" s="192" t="s">
        <v>7</v>
      </c>
      <c r="Q8" s="193"/>
    </row>
    <row r="9" spans="2:25" s="108" customFormat="1" ht="15" customHeight="1" thickTop="1" x14ac:dyDescent="0.25">
      <c r="B9" s="174" t="s">
        <v>9</v>
      </c>
      <c r="C9" s="237" t="s">
        <v>10</v>
      </c>
      <c r="D9" s="183" t="s">
        <v>15</v>
      </c>
      <c r="E9" s="184" t="s">
        <v>16</v>
      </c>
      <c r="F9" s="184" t="s">
        <v>17</v>
      </c>
      <c r="G9" s="184" t="s">
        <v>18</v>
      </c>
      <c r="H9" s="194" t="s">
        <v>19</v>
      </c>
      <c r="I9" s="195" t="s">
        <v>20</v>
      </c>
      <c r="J9" s="194" t="s">
        <v>19</v>
      </c>
      <c r="K9" s="195" t="s">
        <v>20</v>
      </c>
      <c r="L9" s="196" t="s">
        <v>19</v>
      </c>
      <c r="M9" s="195" t="s">
        <v>20</v>
      </c>
      <c r="N9" s="196" t="s">
        <v>19</v>
      </c>
      <c r="O9" s="195" t="s">
        <v>20</v>
      </c>
      <c r="P9" s="196" t="s">
        <v>19</v>
      </c>
      <c r="Q9" s="195" t="s">
        <v>20</v>
      </c>
      <c r="R9" s="184" t="s">
        <v>1</v>
      </c>
      <c r="S9" s="184" t="s">
        <v>1331</v>
      </c>
      <c r="T9" s="243" t="s">
        <v>1332</v>
      </c>
    </row>
    <row r="10" spans="2:25" s="108" customFormat="1" ht="15" customHeight="1" thickBot="1" x14ac:dyDescent="0.3">
      <c r="B10" s="238"/>
      <c r="C10" s="239"/>
      <c r="D10" s="183" t="s">
        <v>21</v>
      </c>
      <c r="E10" s="197"/>
      <c r="F10" s="197"/>
      <c r="G10" s="197"/>
      <c r="H10" s="194"/>
      <c r="I10" s="195"/>
      <c r="J10" s="194"/>
      <c r="K10" s="195"/>
      <c r="L10" s="196"/>
      <c r="M10" s="199"/>
      <c r="N10" s="196"/>
      <c r="O10" s="195"/>
      <c r="P10" s="196"/>
      <c r="Q10" s="195"/>
      <c r="R10" s="197"/>
      <c r="S10" s="197"/>
      <c r="T10" s="244"/>
    </row>
    <row r="11" spans="2:25" ht="15" customHeight="1" thickTop="1" x14ac:dyDescent="0.15">
      <c r="B11" s="133">
        <v>31734</v>
      </c>
      <c r="C11" s="115" t="s">
        <v>1344</v>
      </c>
      <c r="D11" s="116" t="s">
        <v>21</v>
      </c>
      <c r="E11" s="117" t="s">
        <v>1335</v>
      </c>
      <c r="F11" s="118" t="s">
        <v>1345</v>
      </c>
      <c r="G11" s="116">
        <v>60</v>
      </c>
      <c r="H11" s="112">
        <v>18.7</v>
      </c>
      <c r="I11" s="112" t="s">
        <v>1333</v>
      </c>
      <c r="J11" s="119">
        <v>18.7</v>
      </c>
      <c r="K11" s="112" t="s">
        <v>1333</v>
      </c>
      <c r="L11" s="113">
        <v>18.7</v>
      </c>
      <c r="M11" s="112" t="s">
        <v>1333</v>
      </c>
      <c r="N11" s="112">
        <v>18.7</v>
      </c>
      <c r="O11" s="112" t="s">
        <v>1333</v>
      </c>
      <c r="P11" s="112">
        <v>18.7</v>
      </c>
      <c r="Q11" s="112" t="s">
        <v>1333</v>
      </c>
      <c r="R11" s="120" t="s">
        <v>1336</v>
      </c>
      <c r="S11" s="121" t="s">
        <v>1346</v>
      </c>
      <c r="T11" s="115"/>
      <c r="V11" s="110"/>
      <c r="Y11" s="111"/>
    </row>
    <row r="12" spans="2:25" ht="15" customHeight="1" x14ac:dyDescent="0.15">
      <c r="B12" s="133">
        <v>31656</v>
      </c>
      <c r="C12" s="115" t="s">
        <v>1347</v>
      </c>
      <c r="D12" s="116" t="s">
        <v>44</v>
      </c>
      <c r="E12" s="117" t="s">
        <v>1340</v>
      </c>
      <c r="F12" s="118" t="s">
        <v>1348</v>
      </c>
      <c r="G12" s="116">
        <v>12</v>
      </c>
      <c r="H12" s="112">
        <v>35.520000000000003</v>
      </c>
      <c r="I12" s="112" t="s">
        <v>1333</v>
      </c>
      <c r="J12" s="119">
        <v>35.520000000000003</v>
      </c>
      <c r="K12" s="112" t="s">
        <v>1333</v>
      </c>
      <c r="L12" s="113">
        <v>35.520000000000003</v>
      </c>
      <c r="M12" s="112" t="s">
        <v>1333</v>
      </c>
      <c r="N12" s="112">
        <v>35.520000000000003</v>
      </c>
      <c r="O12" s="112" t="s">
        <v>1333</v>
      </c>
      <c r="P12" s="112">
        <v>35.520000000000003</v>
      </c>
      <c r="Q12" s="112" t="s">
        <v>1333</v>
      </c>
      <c r="R12" s="120" t="s">
        <v>1349</v>
      </c>
      <c r="S12" s="121" t="s">
        <v>1350</v>
      </c>
      <c r="T12" s="115"/>
      <c r="V12" s="110"/>
      <c r="Y12" s="111"/>
    </row>
    <row r="13" spans="2:25" ht="15" customHeight="1" x14ac:dyDescent="0.15">
      <c r="B13" s="133">
        <v>31655</v>
      </c>
      <c r="C13" s="115" t="s">
        <v>1351</v>
      </c>
      <c r="D13" s="116" t="s">
        <v>44</v>
      </c>
      <c r="E13" s="117" t="s">
        <v>1340</v>
      </c>
      <c r="F13" s="118" t="s">
        <v>1352</v>
      </c>
      <c r="G13" s="116">
        <v>12</v>
      </c>
      <c r="H13" s="112">
        <v>65.790000000000006</v>
      </c>
      <c r="I13" s="112" t="s">
        <v>1333</v>
      </c>
      <c r="J13" s="119">
        <v>65.790000000000006</v>
      </c>
      <c r="K13" s="112" t="s">
        <v>1333</v>
      </c>
      <c r="L13" s="113">
        <v>65.790000000000006</v>
      </c>
      <c r="M13" s="112" t="s">
        <v>1333</v>
      </c>
      <c r="N13" s="112">
        <v>65.790000000000006</v>
      </c>
      <c r="O13" s="112" t="s">
        <v>1333</v>
      </c>
      <c r="P13" s="112">
        <v>65.790000000000006</v>
      </c>
      <c r="Q13" s="112" t="s">
        <v>1333</v>
      </c>
      <c r="R13" s="120" t="s">
        <v>1353</v>
      </c>
      <c r="S13" s="121" t="s">
        <v>1350</v>
      </c>
      <c r="T13" s="115"/>
      <c r="V13" s="110"/>
      <c r="Y13" s="111"/>
    </row>
    <row r="14" spans="2:25" ht="15" customHeight="1" x14ac:dyDescent="0.15">
      <c r="B14" s="133">
        <v>31690</v>
      </c>
      <c r="C14" s="115" t="s">
        <v>1354</v>
      </c>
      <c r="D14" s="116" t="s">
        <v>44</v>
      </c>
      <c r="E14" s="117" t="s">
        <v>1343</v>
      </c>
      <c r="F14" s="118" t="s">
        <v>1355</v>
      </c>
      <c r="G14" s="116">
        <v>12</v>
      </c>
      <c r="H14" s="112">
        <v>17.7</v>
      </c>
      <c r="I14" s="112" t="s">
        <v>1333</v>
      </c>
      <c r="J14" s="119">
        <v>17.7</v>
      </c>
      <c r="K14" s="112" t="s">
        <v>1333</v>
      </c>
      <c r="L14" s="113">
        <v>17.7</v>
      </c>
      <c r="M14" s="112" t="s">
        <v>1333</v>
      </c>
      <c r="N14" s="112">
        <v>17.7</v>
      </c>
      <c r="O14" s="112" t="s">
        <v>1333</v>
      </c>
      <c r="P14" s="112">
        <v>17.7</v>
      </c>
      <c r="Q14" s="112" t="s">
        <v>1333</v>
      </c>
      <c r="R14" s="120" t="s">
        <v>1356</v>
      </c>
      <c r="S14" s="121" t="s">
        <v>1350</v>
      </c>
      <c r="T14" s="115"/>
      <c r="V14" s="110"/>
      <c r="Y14" s="111"/>
    </row>
    <row r="15" spans="2:25" ht="15" customHeight="1" x14ac:dyDescent="0.15">
      <c r="B15" s="133">
        <v>31689</v>
      </c>
      <c r="C15" s="115" t="s">
        <v>1357</v>
      </c>
      <c r="D15" s="116" t="s">
        <v>44</v>
      </c>
      <c r="E15" s="117" t="s">
        <v>1343</v>
      </c>
      <c r="F15" s="118" t="s">
        <v>1358</v>
      </c>
      <c r="G15" s="116">
        <v>12</v>
      </c>
      <c r="H15" s="112">
        <v>33.729999999999997</v>
      </c>
      <c r="I15" s="112" t="s">
        <v>1333</v>
      </c>
      <c r="J15" s="119">
        <v>33.729999999999997</v>
      </c>
      <c r="K15" s="112" t="s">
        <v>1333</v>
      </c>
      <c r="L15" s="113">
        <v>33.729999999999997</v>
      </c>
      <c r="M15" s="112" t="s">
        <v>1333</v>
      </c>
      <c r="N15" s="112">
        <v>33.729999999999997</v>
      </c>
      <c r="O15" s="112" t="s">
        <v>1333</v>
      </c>
      <c r="P15" s="112">
        <v>33.729999999999997</v>
      </c>
      <c r="Q15" s="112" t="s">
        <v>1333</v>
      </c>
      <c r="R15" s="120" t="s">
        <v>1359</v>
      </c>
      <c r="S15" s="121" t="s">
        <v>1350</v>
      </c>
      <c r="T15" s="115"/>
      <c r="V15" s="110"/>
      <c r="Y15" s="111"/>
    </row>
    <row r="16" spans="2:25" ht="15" customHeight="1" x14ac:dyDescent="0.15">
      <c r="B16" s="133">
        <v>31080</v>
      </c>
      <c r="C16" s="115" t="s">
        <v>1360</v>
      </c>
      <c r="D16" s="116" t="s">
        <v>44</v>
      </c>
      <c r="E16" s="117" t="s">
        <v>28</v>
      </c>
      <c r="F16" s="118">
        <v>7896004722023</v>
      </c>
      <c r="G16" s="116">
        <v>60</v>
      </c>
      <c r="H16" s="122">
        <v>11.8</v>
      </c>
      <c r="I16" s="112" t="s">
        <v>1333</v>
      </c>
      <c r="J16" s="119">
        <v>11.47</v>
      </c>
      <c r="K16" s="112" t="s">
        <v>1333</v>
      </c>
      <c r="L16" s="123">
        <v>11.39</v>
      </c>
      <c r="M16" s="112" t="s">
        <v>1333</v>
      </c>
      <c r="N16" s="122">
        <v>11.31</v>
      </c>
      <c r="O16" s="112" t="s">
        <v>1333</v>
      </c>
      <c r="P16" s="122">
        <v>10.58</v>
      </c>
      <c r="Q16" s="112" t="s">
        <v>1333</v>
      </c>
      <c r="R16" s="120" t="s">
        <v>1361</v>
      </c>
      <c r="S16" s="121" t="s">
        <v>1350</v>
      </c>
      <c r="T16" s="115" t="s">
        <v>1334</v>
      </c>
      <c r="V16" s="110"/>
      <c r="Y16" s="111"/>
    </row>
    <row r="17" spans="2:25" ht="15" customHeight="1" x14ac:dyDescent="0.15">
      <c r="B17" s="133">
        <v>38019</v>
      </c>
      <c r="C17" s="115" t="s">
        <v>1362</v>
      </c>
      <c r="D17" s="116" t="s">
        <v>44</v>
      </c>
      <c r="E17" s="117" t="s">
        <v>505</v>
      </c>
      <c r="F17" s="118" t="s">
        <v>1363</v>
      </c>
      <c r="G17" s="116">
        <v>60</v>
      </c>
      <c r="H17" s="122">
        <v>14.26</v>
      </c>
      <c r="I17" s="112" t="s">
        <v>1333</v>
      </c>
      <c r="J17" s="119">
        <v>13.86</v>
      </c>
      <c r="K17" s="112" t="s">
        <v>1333</v>
      </c>
      <c r="L17" s="123">
        <v>13.76</v>
      </c>
      <c r="M17" s="112" t="s">
        <v>1333</v>
      </c>
      <c r="N17" s="122">
        <v>13.67</v>
      </c>
      <c r="O17" s="112" t="s">
        <v>1333</v>
      </c>
      <c r="P17" s="122">
        <v>12.78</v>
      </c>
      <c r="Q17" s="112" t="s">
        <v>1333</v>
      </c>
      <c r="R17" s="120" t="s">
        <v>1364</v>
      </c>
      <c r="S17" s="121" t="s">
        <v>1350</v>
      </c>
      <c r="T17" s="115" t="s">
        <v>1334</v>
      </c>
      <c r="V17" s="110"/>
      <c r="Y17" s="111"/>
    </row>
    <row r="18" spans="2:25" ht="15" customHeight="1" x14ac:dyDescent="0.15">
      <c r="B18" s="133">
        <v>38509</v>
      </c>
      <c r="C18" s="115" t="s">
        <v>1365</v>
      </c>
      <c r="D18" s="116" t="s">
        <v>44</v>
      </c>
      <c r="E18" s="117" t="s">
        <v>505</v>
      </c>
      <c r="F18" s="118" t="s">
        <v>1366</v>
      </c>
      <c r="G18" s="116">
        <v>100</v>
      </c>
      <c r="H18" s="122">
        <v>10.15</v>
      </c>
      <c r="I18" s="112" t="s">
        <v>1333</v>
      </c>
      <c r="J18" s="119">
        <v>9.86</v>
      </c>
      <c r="K18" s="112" t="s">
        <v>1333</v>
      </c>
      <c r="L18" s="123">
        <v>9.7899999999999991</v>
      </c>
      <c r="M18" s="112" t="s">
        <v>1333</v>
      </c>
      <c r="N18" s="122">
        <v>9.7200000000000006</v>
      </c>
      <c r="O18" s="112" t="s">
        <v>1333</v>
      </c>
      <c r="P18" s="122">
        <v>9.09</v>
      </c>
      <c r="Q18" s="112" t="s">
        <v>1333</v>
      </c>
      <c r="R18" s="120">
        <v>1677300190011</v>
      </c>
      <c r="S18" s="121" t="s">
        <v>1350</v>
      </c>
      <c r="T18" s="115" t="s">
        <v>1334</v>
      </c>
      <c r="V18" s="110"/>
      <c r="Y18" s="111"/>
    </row>
    <row r="19" spans="2:25" ht="15" customHeight="1" x14ac:dyDescent="0.15">
      <c r="B19" s="133">
        <v>31095</v>
      </c>
      <c r="C19" s="115" t="s">
        <v>1367</v>
      </c>
      <c r="D19" s="116" t="s">
        <v>44</v>
      </c>
      <c r="E19" s="117" t="s">
        <v>505</v>
      </c>
      <c r="F19" s="118">
        <v>7896004723280</v>
      </c>
      <c r="G19" s="116">
        <v>60</v>
      </c>
      <c r="H19" s="122">
        <v>16.03</v>
      </c>
      <c r="I19" s="112" t="s">
        <v>1333</v>
      </c>
      <c r="J19" s="119">
        <v>15.58</v>
      </c>
      <c r="K19" s="112" t="s">
        <v>1333</v>
      </c>
      <c r="L19" s="123">
        <v>15.47</v>
      </c>
      <c r="M19" s="112" t="s">
        <v>1333</v>
      </c>
      <c r="N19" s="122">
        <v>15.36</v>
      </c>
      <c r="O19" s="112" t="s">
        <v>1333</v>
      </c>
      <c r="P19" s="122">
        <v>14.37</v>
      </c>
      <c r="Q19" s="112" t="s">
        <v>1333</v>
      </c>
      <c r="R19" s="120" t="s">
        <v>1368</v>
      </c>
      <c r="S19" s="121" t="s">
        <v>1350</v>
      </c>
      <c r="T19" s="115" t="s">
        <v>1334</v>
      </c>
      <c r="V19" s="110"/>
      <c r="Y19" s="111"/>
    </row>
    <row r="20" spans="2:25" ht="15" customHeight="1" x14ac:dyDescent="0.15">
      <c r="B20" s="133">
        <v>31171</v>
      </c>
      <c r="C20" s="115" t="s">
        <v>1369</v>
      </c>
      <c r="D20" s="116" t="s">
        <v>44</v>
      </c>
      <c r="E20" s="117" t="s">
        <v>505</v>
      </c>
      <c r="F20" s="118">
        <v>7896004726946</v>
      </c>
      <c r="G20" s="116">
        <v>40</v>
      </c>
      <c r="H20" s="122">
        <v>45.34</v>
      </c>
      <c r="I20" s="112" t="s">
        <v>1333</v>
      </c>
      <c r="J20" s="119">
        <v>44.06</v>
      </c>
      <c r="K20" s="112" t="s">
        <v>1333</v>
      </c>
      <c r="L20" s="123">
        <v>43.75</v>
      </c>
      <c r="M20" s="112" t="s">
        <v>1333</v>
      </c>
      <c r="N20" s="122">
        <v>43.45</v>
      </c>
      <c r="O20" s="112" t="s">
        <v>1333</v>
      </c>
      <c r="P20" s="122">
        <v>40.630000000000003</v>
      </c>
      <c r="Q20" s="112" t="s">
        <v>1333</v>
      </c>
      <c r="R20" s="120" t="s">
        <v>1370</v>
      </c>
      <c r="S20" s="121" t="s">
        <v>1350</v>
      </c>
      <c r="T20" s="115" t="s">
        <v>1338</v>
      </c>
      <c r="V20" s="110"/>
      <c r="Y20" s="111"/>
    </row>
    <row r="21" spans="2:25" ht="15" customHeight="1" x14ac:dyDescent="0.15">
      <c r="B21" s="133">
        <v>31201</v>
      </c>
      <c r="C21" s="115" t="s">
        <v>1371</v>
      </c>
      <c r="D21" s="116" t="s">
        <v>44</v>
      </c>
      <c r="E21" s="117" t="s">
        <v>505</v>
      </c>
      <c r="F21" s="118" t="s">
        <v>1372</v>
      </c>
      <c r="G21" s="116">
        <v>60</v>
      </c>
      <c r="H21" s="122">
        <v>30.43</v>
      </c>
      <c r="I21" s="112" t="s">
        <v>1333</v>
      </c>
      <c r="J21" s="119">
        <v>29.57</v>
      </c>
      <c r="K21" s="112" t="s">
        <v>1333</v>
      </c>
      <c r="L21" s="123">
        <v>29.36</v>
      </c>
      <c r="M21" s="112" t="s">
        <v>1333</v>
      </c>
      <c r="N21" s="122">
        <v>29.16</v>
      </c>
      <c r="O21" s="112" t="s">
        <v>1333</v>
      </c>
      <c r="P21" s="122">
        <v>27.27</v>
      </c>
      <c r="Q21" s="112" t="s">
        <v>1333</v>
      </c>
      <c r="R21" s="120" t="s">
        <v>1373</v>
      </c>
      <c r="S21" s="121" t="s">
        <v>1350</v>
      </c>
      <c r="T21" s="115" t="s">
        <v>1334</v>
      </c>
      <c r="V21" s="110"/>
      <c r="Y21" s="111"/>
    </row>
    <row r="22" spans="2:25" ht="15" customHeight="1" x14ac:dyDescent="0.15">
      <c r="B22" s="133">
        <v>31212</v>
      </c>
      <c r="C22" s="115" t="s">
        <v>1374</v>
      </c>
      <c r="D22" s="116" t="s">
        <v>44</v>
      </c>
      <c r="E22" s="117" t="s">
        <v>714</v>
      </c>
      <c r="F22" s="118" t="s">
        <v>1375</v>
      </c>
      <c r="G22" s="116">
        <v>60</v>
      </c>
      <c r="H22" s="122">
        <v>24.67</v>
      </c>
      <c r="I22" s="112" t="s">
        <v>1333</v>
      </c>
      <c r="J22" s="119">
        <v>23.98</v>
      </c>
      <c r="K22" s="112" t="s">
        <v>1333</v>
      </c>
      <c r="L22" s="123">
        <v>23.81</v>
      </c>
      <c r="M22" s="112" t="s">
        <v>1333</v>
      </c>
      <c r="N22" s="122">
        <v>23.65</v>
      </c>
      <c r="O22" s="112" t="s">
        <v>1333</v>
      </c>
      <c r="P22" s="122">
        <v>22.11</v>
      </c>
      <c r="Q22" s="112" t="s">
        <v>1333</v>
      </c>
      <c r="R22" s="120" t="s">
        <v>1376</v>
      </c>
      <c r="S22" s="121" t="s">
        <v>1350</v>
      </c>
      <c r="T22" s="115" t="s">
        <v>1334</v>
      </c>
      <c r="V22" s="110"/>
      <c r="Y22" s="111"/>
    </row>
    <row r="23" spans="2:25" ht="15" customHeight="1" x14ac:dyDescent="0.15">
      <c r="B23" s="133">
        <v>31417</v>
      </c>
      <c r="C23" s="115" t="s">
        <v>1377</v>
      </c>
      <c r="D23" s="116" t="s">
        <v>44</v>
      </c>
      <c r="E23" s="117" t="s">
        <v>714</v>
      </c>
      <c r="F23" s="118" t="s">
        <v>1378</v>
      </c>
      <c r="G23" s="116">
        <v>27</v>
      </c>
      <c r="H23" s="122">
        <v>112.67</v>
      </c>
      <c r="I23" s="112" t="s">
        <v>1333</v>
      </c>
      <c r="J23" s="119">
        <v>109.5</v>
      </c>
      <c r="K23" s="112" t="s">
        <v>1333</v>
      </c>
      <c r="L23" s="123">
        <v>108.74</v>
      </c>
      <c r="M23" s="112" t="s">
        <v>1333</v>
      </c>
      <c r="N23" s="122">
        <v>107.98</v>
      </c>
      <c r="O23" s="112" t="s">
        <v>1333</v>
      </c>
      <c r="P23" s="122">
        <v>100.98</v>
      </c>
      <c r="Q23" s="112" t="s">
        <v>1333</v>
      </c>
      <c r="R23" s="120" t="s">
        <v>1379</v>
      </c>
      <c r="S23" s="121" t="s">
        <v>1350</v>
      </c>
      <c r="T23" s="115" t="s">
        <v>1334</v>
      </c>
      <c r="V23" s="110"/>
      <c r="Y23" s="111"/>
    </row>
    <row r="24" spans="2:25" ht="15" customHeight="1" x14ac:dyDescent="0.15">
      <c r="B24" s="133">
        <v>31213</v>
      </c>
      <c r="C24" s="115" t="s">
        <v>1380</v>
      </c>
      <c r="D24" s="116" t="s">
        <v>44</v>
      </c>
      <c r="E24" s="117" t="s">
        <v>714</v>
      </c>
      <c r="F24" s="118">
        <v>7896004729275</v>
      </c>
      <c r="G24" s="116">
        <v>60</v>
      </c>
      <c r="H24" s="122">
        <v>23.84</v>
      </c>
      <c r="I24" s="112" t="s">
        <v>1333</v>
      </c>
      <c r="J24" s="119">
        <v>23.17</v>
      </c>
      <c r="K24" s="112" t="s">
        <v>1333</v>
      </c>
      <c r="L24" s="123">
        <v>23.01</v>
      </c>
      <c r="M24" s="112" t="s">
        <v>1333</v>
      </c>
      <c r="N24" s="122">
        <v>22.85</v>
      </c>
      <c r="O24" s="112" t="s">
        <v>1333</v>
      </c>
      <c r="P24" s="122">
        <v>21.37</v>
      </c>
      <c r="Q24" s="112" t="s">
        <v>1333</v>
      </c>
      <c r="R24" s="120" t="s">
        <v>1381</v>
      </c>
      <c r="S24" s="121" t="s">
        <v>1350</v>
      </c>
      <c r="T24" s="115" t="s">
        <v>1334</v>
      </c>
      <c r="V24" s="110"/>
      <c r="Y24" s="111"/>
    </row>
    <row r="25" spans="2:25" ht="15" customHeight="1" x14ac:dyDescent="0.15">
      <c r="B25" s="133">
        <v>31409</v>
      </c>
      <c r="C25" s="115" t="s">
        <v>1382</v>
      </c>
      <c r="D25" s="116" t="s">
        <v>44</v>
      </c>
      <c r="E25" s="117" t="s">
        <v>714</v>
      </c>
      <c r="F25" s="118">
        <v>7896004742038</v>
      </c>
      <c r="G25" s="116">
        <v>18</v>
      </c>
      <c r="H25" s="122">
        <v>217.69</v>
      </c>
      <c r="I25" s="112" t="s">
        <v>1333</v>
      </c>
      <c r="J25" s="119">
        <v>211.56</v>
      </c>
      <c r="K25" s="112" t="s">
        <v>1333</v>
      </c>
      <c r="L25" s="123">
        <v>210.08</v>
      </c>
      <c r="M25" s="112" t="s">
        <v>1333</v>
      </c>
      <c r="N25" s="122">
        <v>208.63</v>
      </c>
      <c r="O25" s="112" t="s">
        <v>1333</v>
      </c>
      <c r="P25" s="122">
        <v>195.1</v>
      </c>
      <c r="Q25" s="112" t="s">
        <v>1333</v>
      </c>
      <c r="R25" s="120" t="s">
        <v>1383</v>
      </c>
      <c r="S25" s="121" t="s">
        <v>1350</v>
      </c>
      <c r="T25" s="115" t="s">
        <v>1334</v>
      </c>
      <c r="V25" s="110"/>
      <c r="Y25" s="111"/>
    </row>
    <row r="26" spans="2:25" ht="15" customHeight="1" x14ac:dyDescent="0.15">
      <c r="B26" s="133">
        <v>31300</v>
      </c>
      <c r="C26" s="115" t="s">
        <v>1384</v>
      </c>
      <c r="D26" s="116" t="s">
        <v>1342</v>
      </c>
      <c r="E26" s="117" t="s">
        <v>1335</v>
      </c>
      <c r="F26" s="118" t="s">
        <v>1385</v>
      </c>
      <c r="G26" s="116">
        <v>60</v>
      </c>
      <c r="H26" s="112">
        <v>35.700000000000003</v>
      </c>
      <c r="I26" s="112" t="s">
        <v>1333</v>
      </c>
      <c r="J26" s="119">
        <v>35.700000000000003</v>
      </c>
      <c r="K26" s="112" t="s">
        <v>1333</v>
      </c>
      <c r="L26" s="113">
        <v>35.700000000000003</v>
      </c>
      <c r="M26" s="112" t="s">
        <v>1333</v>
      </c>
      <c r="N26" s="112">
        <v>35.700000000000003</v>
      </c>
      <c r="O26" s="112" t="s">
        <v>1333</v>
      </c>
      <c r="P26" s="112">
        <v>35.700000000000003</v>
      </c>
      <c r="Q26" s="112" t="s">
        <v>1333</v>
      </c>
      <c r="R26" s="120">
        <v>5794906710014</v>
      </c>
      <c r="S26" s="121" t="s">
        <v>1350</v>
      </c>
      <c r="T26" s="115" t="s">
        <v>1334</v>
      </c>
      <c r="V26" s="110"/>
      <c r="Y26" s="111"/>
    </row>
    <row r="27" spans="2:25" ht="15" customHeight="1" x14ac:dyDescent="0.15">
      <c r="B27" s="133">
        <v>31461</v>
      </c>
      <c r="C27" s="115" t="s">
        <v>1386</v>
      </c>
      <c r="D27" s="116" t="s">
        <v>1342</v>
      </c>
      <c r="E27" s="117" t="s">
        <v>1335</v>
      </c>
      <c r="F27" s="118" t="s">
        <v>1387</v>
      </c>
      <c r="G27" s="116">
        <v>36</v>
      </c>
      <c r="H27" s="112">
        <v>35.42</v>
      </c>
      <c r="I27" s="112" t="s">
        <v>1333</v>
      </c>
      <c r="J27" s="119">
        <v>35.42</v>
      </c>
      <c r="K27" s="112" t="s">
        <v>1333</v>
      </c>
      <c r="L27" s="113">
        <v>35.42</v>
      </c>
      <c r="M27" s="112" t="s">
        <v>1333</v>
      </c>
      <c r="N27" s="112">
        <v>35.42</v>
      </c>
      <c r="O27" s="112" t="s">
        <v>1333</v>
      </c>
      <c r="P27" s="112">
        <v>35.42</v>
      </c>
      <c r="Q27" s="112" t="s">
        <v>1333</v>
      </c>
      <c r="R27" s="120" t="s">
        <v>1336</v>
      </c>
      <c r="S27" s="121" t="s">
        <v>1350</v>
      </c>
      <c r="T27" s="115" t="s">
        <v>1334</v>
      </c>
      <c r="V27" s="110"/>
      <c r="Y27" s="111"/>
    </row>
    <row r="28" spans="2:25" ht="15" customHeight="1" x14ac:dyDescent="0.15">
      <c r="B28" s="133">
        <v>31154</v>
      </c>
      <c r="C28" s="115" t="s">
        <v>1388</v>
      </c>
      <c r="D28" s="116" t="s">
        <v>44</v>
      </c>
      <c r="E28" s="117" t="s">
        <v>505</v>
      </c>
      <c r="F28" s="118" t="s">
        <v>1389</v>
      </c>
      <c r="G28" s="116">
        <v>60</v>
      </c>
      <c r="H28" s="122">
        <v>21.56</v>
      </c>
      <c r="I28" s="112" t="s">
        <v>1333</v>
      </c>
      <c r="J28" s="119">
        <v>20.95</v>
      </c>
      <c r="K28" s="112" t="s">
        <v>1333</v>
      </c>
      <c r="L28" s="123">
        <v>20.8</v>
      </c>
      <c r="M28" s="112" t="s">
        <v>1333</v>
      </c>
      <c r="N28" s="122">
        <v>20.66</v>
      </c>
      <c r="O28" s="112" t="s">
        <v>1333</v>
      </c>
      <c r="P28" s="122">
        <v>19.32</v>
      </c>
      <c r="Q28" s="112" t="s">
        <v>1333</v>
      </c>
      <c r="R28" s="120" t="s">
        <v>1390</v>
      </c>
      <c r="S28" s="121" t="s">
        <v>1350</v>
      </c>
      <c r="T28" s="115" t="s">
        <v>1339</v>
      </c>
      <c r="V28" s="110"/>
      <c r="Y28" s="111"/>
    </row>
    <row r="29" spans="2:25" ht="15" customHeight="1" x14ac:dyDescent="0.15">
      <c r="B29" s="133">
        <v>32068</v>
      </c>
      <c r="C29" s="115" t="s">
        <v>1391</v>
      </c>
      <c r="D29" s="116" t="s">
        <v>27</v>
      </c>
      <c r="E29" s="117" t="s">
        <v>28</v>
      </c>
      <c r="F29" s="118" t="s">
        <v>1392</v>
      </c>
      <c r="G29" s="116">
        <v>48</v>
      </c>
      <c r="H29" s="122">
        <v>10.15</v>
      </c>
      <c r="I29" s="112" t="s">
        <v>1333</v>
      </c>
      <c r="J29" s="119">
        <v>9.9</v>
      </c>
      <c r="K29" s="112" t="s">
        <v>1333</v>
      </c>
      <c r="L29" s="123">
        <v>9.84</v>
      </c>
      <c r="M29" s="112" t="s">
        <v>1333</v>
      </c>
      <c r="N29" s="122">
        <v>9.7799999999999994</v>
      </c>
      <c r="O29" s="112" t="s">
        <v>1333</v>
      </c>
      <c r="P29" s="122">
        <v>9.2200000000000006</v>
      </c>
      <c r="Q29" s="112" t="s">
        <v>1333</v>
      </c>
      <c r="R29" s="120" t="s">
        <v>1393</v>
      </c>
      <c r="S29" s="121" t="s">
        <v>1350</v>
      </c>
      <c r="T29" s="115" t="s">
        <v>1339</v>
      </c>
      <c r="V29" s="110"/>
      <c r="Y29" s="111"/>
    </row>
    <row r="30" spans="2:25" ht="15" customHeight="1" x14ac:dyDescent="0.15">
      <c r="B30" s="133">
        <v>36019</v>
      </c>
      <c r="C30" s="115" t="s">
        <v>1394</v>
      </c>
      <c r="D30" s="116" t="s">
        <v>27</v>
      </c>
      <c r="E30" s="117" t="s">
        <v>28</v>
      </c>
      <c r="F30" s="118" t="s">
        <v>1395</v>
      </c>
      <c r="G30" s="116">
        <v>100</v>
      </c>
      <c r="H30" s="122">
        <v>16.850000000000001</v>
      </c>
      <c r="I30" s="112" t="s">
        <v>1333</v>
      </c>
      <c r="J30" s="119">
        <v>16.440000000000001</v>
      </c>
      <c r="K30" s="112" t="s">
        <v>1333</v>
      </c>
      <c r="L30" s="123">
        <v>16.34</v>
      </c>
      <c r="M30" s="112" t="s">
        <v>1333</v>
      </c>
      <c r="N30" s="122">
        <v>16.239999999999998</v>
      </c>
      <c r="O30" s="112" t="s">
        <v>1333</v>
      </c>
      <c r="P30" s="122">
        <v>15.32</v>
      </c>
      <c r="Q30" s="112" t="s">
        <v>1333</v>
      </c>
      <c r="R30" s="120" t="s">
        <v>1396</v>
      </c>
      <c r="S30" s="121" t="s">
        <v>1350</v>
      </c>
      <c r="T30" s="115" t="s">
        <v>1334</v>
      </c>
      <c r="V30" s="110"/>
      <c r="Y30" s="111"/>
    </row>
    <row r="31" spans="2:25" ht="15" customHeight="1" x14ac:dyDescent="0.15">
      <c r="B31" s="133">
        <v>31330</v>
      </c>
      <c r="C31" s="115" t="s">
        <v>1397</v>
      </c>
      <c r="D31" s="116" t="s">
        <v>44</v>
      </c>
      <c r="E31" s="117" t="s">
        <v>28</v>
      </c>
      <c r="F31" s="118" t="s">
        <v>1398</v>
      </c>
      <c r="G31" s="116">
        <v>30</v>
      </c>
      <c r="H31" s="122">
        <v>46.95</v>
      </c>
      <c r="I31" s="112" t="s">
        <v>1333</v>
      </c>
      <c r="J31" s="119">
        <v>45.63</v>
      </c>
      <c r="K31" s="112" t="s">
        <v>1333</v>
      </c>
      <c r="L31" s="123">
        <v>45.31</v>
      </c>
      <c r="M31" s="112" t="s">
        <v>1333</v>
      </c>
      <c r="N31" s="122">
        <v>45</v>
      </c>
      <c r="O31" s="112" t="s">
        <v>1333</v>
      </c>
      <c r="P31" s="122">
        <v>42.08</v>
      </c>
      <c r="Q31" s="112" t="s">
        <v>1333</v>
      </c>
      <c r="R31" s="120">
        <v>1677303780047</v>
      </c>
      <c r="S31" s="121" t="s">
        <v>1350</v>
      </c>
      <c r="T31" s="115" t="s">
        <v>1337</v>
      </c>
      <c r="V31" s="110"/>
      <c r="Y31" s="111"/>
    </row>
    <row r="32" spans="2:25" ht="15" customHeight="1" x14ac:dyDescent="0.15">
      <c r="B32" s="133">
        <v>31457</v>
      </c>
      <c r="C32" s="115" t="s">
        <v>1399</v>
      </c>
      <c r="D32" s="116" t="s">
        <v>44</v>
      </c>
      <c r="E32" s="117" t="s">
        <v>28</v>
      </c>
      <c r="F32" s="118" t="s">
        <v>1400</v>
      </c>
      <c r="G32" s="116">
        <v>60</v>
      </c>
      <c r="H32" s="122">
        <v>33</v>
      </c>
      <c r="I32" s="112" t="s">
        <v>1333</v>
      </c>
      <c r="J32" s="119">
        <v>32.07</v>
      </c>
      <c r="K32" s="112" t="s">
        <v>1333</v>
      </c>
      <c r="L32" s="123">
        <v>31.85</v>
      </c>
      <c r="M32" s="112" t="s">
        <v>1333</v>
      </c>
      <c r="N32" s="122">
        <v>31.63</v>
      </c>
      <c r="O32" s="112" t="s">
        <v>1333</v>
      </c>
      <c r="P32" s="122">
        <v>29.57</v>
      </c>
      <c r="Q32" s="112" t="s">
        <v>1333</v>
      </c>
      <c r="R32" s="120">
        <v>1677303780020</v>
      </c>
      <c r="S32" s="121" t="s">
        <v>1350</v>
      </c>
      <c r="T32" s="115" t="s">
        <v>1334</v>
      </c>
      <c r="V32" s="110"/>
      <c r="Y32" s="111"/>
    </row>
    <row r="33" spans="2:25" ht="15" customHeight="1" x14ac:dyDescent="0.15">
      <c r="B33" s="133">
        <v>39012</v>
      </c>
      <c r="C33" s="115" t="s">
        <v>1401</v>
      </c>
      <c r="D33" s="116" t="s">
        <v>44</v>
      </c>
      <c r="E33" s="117" t="s">
        <v>28</v>
      </c>
      <c r="F33" s="118" t="s">
        <v>1402</v>
      </c>
      <c r="G33" s="116">
        <v>30</v>
      </c>
      <c r="H33" s="122">
        <v>16.559999999999999</v>
      </c>
      <c r="I33" s="112" t="s">
        <v>1333</v>
      </c>
      <c r="J33" s="119">
        <v>16.09</v>
      </c>
      <c r="K33" s="112" t="s">
        <v>1333</v>
      </c>
      <c r="L33" s="123">
        <v>15.98</v>
      </c>
      <c r="M33" s="112" t="s">
        <v>1333</v>
      </c>
      <c r="N33" s="122">
        <v>15.87</v>
      </c>
      <c r="O33" s="112" t="s">
        <v>1333</v>
      </c>
      <c r="P33" s="122">
        <v>14.84</v>
      </c>
      <c r="Q33" s="112" t="s">
        <v>1333</v>
      </c>
      <c r="R33" s="120" t="s">
        <v>1341</v>
      </c>
      <c r="S33" s="121" t="s">
        <v>1350</v>
      </c>
      <c r="T33" s="115" t="s">
        <v>1334</v>
      </c>
      <c r="V33" s="110"/>
      <c r="Y33" s="111"/>
    </row>
    <row r="34" spans="2:25" ht="15" customHeight="1" x14ac:dyDescent="0.15">
      <c r="B34" s="133">
        <v>31225</v>
      </c>
      <c r="C34" s="115" t="s">
        <v>1403</v>
      </c>
      <c r="D34" s="116" t="s">
        <v>44</v>
      </c>
      <c r="E34" s="117" t="s">
        <v>1082</v>
      </c>
      <c r="F34" s="118" t="s">
        <v>1404</v>
      </c>
      <c r="G34" s="116">
        <v>60</v>
      </c>
      <c r="H34" s="122">
        <v>16.239999999999998</v>
      </c>
      <c r="I34" s="112" t="s">
        <v>1333</v>
      </c>
      <c r="J34" s="119">
        <v>15.78</v>
      </c>
      <c r="K34" s="112" t="s">
        <v>1333</v>
      </c>
      <c r="L34" s="123">
        <v>15.67</v>
      </c>
      <c r="M34" s="112" t="s">
        <v>1333</v>
      </c>
      <c r="N34" s="122">
        <v>15.56</v>
      </c>
      <c r="O34" s="112" t="s">
        <v>1333</v>
      </c>
      <c r="P34" s="122">
        <v>14.55</v>
      </c>
      <c r="Q34" s="112" t="s">
        <v>1333</v>
      </c>
      <c r="R34" s="120">
        <v>1677300880121</v>
      </c>
      <c r="S34" s="121" t="s">
        <v>1350</v>
      </c>
      <c r="T34" s="115" t="s">
        <v>1334</v>
      </c>
      <c r="V34" s="110"/>
      <c r="Y34" s="111"/>
    </row>
    <row r="35" spans="2:25" ht="15" customHeight="1" x14ac:dyDescent="0.15">
      <c r="B35" s="133">
        <v>31516</v>
      </c>
      <c r="C35" s="115" t="s">
        <v>1405</v>
      </c>
      <c r="D35" s="116" t="s">
        <v>44</v>
      </c>
      <c r="E35" s="117" t="s">
        <v>1082</v>
      </c>
      <c r="F35" s="118">
        <v>7896004747507</v>
      </c>
      <c r="G35" s="116">
        <v>48</v>
      </c>
      <c r="H35" s="122">
        <v>65.69</v>
      </c>
      <c r="I35" s="112" t="s">
        <v>1333</v>
      </c>
      <c r="J35" s="119">
        <v>63.84</v>
      </c>
      <c r="K35" s="112" t="s">
        <v>1333</v>
      </c>
      <c r="L35" s="123">
        <v>63.39</v>
      </c>
      <c r="M35" s="112" t="s">
        <v>1333</v>
      </c>
      <c r="N35" s="122">
        <v>62.95</v>
      </c>
      <c r="O35" s="112" t="s">
        <v>1333</v>
      </c>
      <c r="P35" s="122">
        <v>58.87</v>
      </c>
      <c r="Q35" s="112" t="s">
        <v>1333</v>
      </c>
      <c r="R35" s="120">
        <v>1677300880261</v>
      </c>
      <c r="S35" s="121" t="s">
        <v>1350</v>
      </c>
      <c r="T35" s="115" t="s">
        <v>1334</v>
      </c>
      <c r="V35" s="110"/>
      <c r="Y35" s="111"/>
    </row>
    <row r="36" spans="2:25" ht="15" customHeight="1" x14ac:dyDescent="0.15">
      <c r="B36" s="133">
        <v>31292</v>
      </c>
      <c r="C36" s="115" t="s">
        <v>1406</v>
      </c>
      <c r="D36" s="116" t="s">
        <v>44</v>
      </c>
      <c r="E36" s="117" t="s">
        <v>1082</v>
      </c>
      <c r="F36" s="118" t="s">
        <v>1407</v>
      </c>
      <c r="G36" s="116">
        <v>60</v>
      </c>
      <c r="H36" s="122">
        <v>13.15</v>
      </c>
      <c r="I36" s="112" t="s">
        <v>1333</v>
      </c>
      <c r="J36" s="119">
        <v>12.78</v>
      </c>
      <c r="K36" s="112" t="s">
        <v>1333</v>
      </c>
      <c r="L36" s="123">
        <v>12.69</v>
      </c>
      <c r="M36" s="112" t="s">
        <v>1333</v>
      </c>
      <c r="N36" s="122">
        <v>12.6</v>
      </c>
      <c r="O36" s="112" t="s">
        <v>1333</v>
      </c>
      <c r="P36" s="122">
        <v>11.79</v>
      </c>
      <c r="Q36" s="112" t="s">
        <v>1333</v>
      </c>
      <c r="R36" s="120" t="s">
        <v>1408</v>
      </c>
      <c r="S36" s="121" t="s">
        <v>1350</v>
      </c>
      <c r="T36" s="115" t="s">
        <v>1334</v>
      </c>
      <c r="V36" s="110"/>
      <c r="Y36" s="111"/>
    </row>
    <row r="37" spans="2:25" ht="15" customHeight="1" x14ac:dyDescent="0.15">
      <c r="B37" s="133">
        <v>31497</v>
      </c>
      <c r="C37" s="115" t="s">
        <v>1409</v>
      </c>
      <c r="D37" s="116" t="s">
        <v>44</v>
      </c>
      <c r="E37" s="117" t="s">
        <v>1343</v>
      </c>
      <c r="F37" s="118" t="s">
        <v>1410</v>
      </c>
      <c r="G37" s="116">
        <v>56</v>
      </c>
      <c r="H37" s="112">
        <v>33.68</v>
      </c>
      <c r="I37" s="112" t="s">
        <v>1333</v>
      </c>
      <c r="J37" s="119">
        <v>33.68</v>
      </c>
      <c r="K37" s="112" t="s">
        <v>1333</v>
      </c>
      <c r="L37" s="113">
        <v>33.68</v>
      </c>
      <c r="M37" s="112" t="s">
        <v>1333</v>
      </c>
      <c r="N37" s="112">
        <v>33.68</v>
      </c>
      <c r="O37" s="112" t="s">
        <v>1333</v>
      </c>
      <c r="P37" s="112">
        <v>33.68</v>
      </c>
      <c r="Q37" s="112" t="s">
        <v>1333</v>
      </c>
      <c r="R37" s="120" t="s">
        <v>1411</v>
      </c>
      <c r="S37" s="121" t="s">
        <v>1350</v>
      </c>
      <c r="T37" s="115" t="s">
        <v>1338</v>
      </c>
      <c r="V37" s="110"/>
      <c r="Y37" s="111"/>
    </row>
    <row r="38" spans="2:25" ht="15" customHeight="1" x14ac:dyDescent="0.15">
      <c r="B38" s="133">
        <v>31460</v>
      </c>
      <c r="C38" s="115" t="s">
        <v>1412</v>
      </c>
      <c r="D38" s="116" t="s">
        <v>1342</v>
      </c>
      <c r="E38" s="117" t="s">
        <v>1335</v>
      </c>
      <c r="F38" s="118" t="s">
        <v>1413</v>
      </c>
      <c r="G38" s="116">
        <v>20</v>
      </c>
      <c r="H38" s="112">
        <v>38.35</v>
      </c>
      <c r="I38" s="112" t="s">
        <v>1333</v>
      </c>
      <c r="J38" s="119">
        <v>38.35</v>
      </c>
      <c r="K38" s="112" t="s">
        <v>1333</v>
      </c>
      <c r="L38" s="113">
        <v>38.35</v>
      </c>
      <c r="M38" s="112" t="s">
        <v>1333</v>
      </c>
      <c r="N38" s="112">
        <v>38.35</v>
      </c>
      <c r="O38" s="112" t="s">
        <v>1333</v>
      </c>
      <c r="P38" s="112">
        <v>38.35</v>
      </c>
      <c r="Q38" s="112" t="s">
        <v>1333</v>
      </c>
      <c r="R38" s="120" t="s">
        <v>1336</v>
      </c>
      <c r="S38" s="121" t="s">
        <v>1350</v>
      </c>
      <c r="T38" s="115"/>
      <c r="V38" s="110"/>
      <c r="Y38" s="111"/>
    </row>
    <row r="39" spans="2:25" ht="15" customHeight="1" x14ac:dyDescent="0.15">
      <c r="B39" s="133">
        <v>31045</v>
      </c>
      <c r="C39" s="115" t="s">
        <v>1414</v>
      </c>
      <c r="D39" s="116" t="s">
        <v>44</v>
      </c>
      <c r="E39" s="117" t="s">
        <v>28</v>
      </c>
      <c r="F39" s="118" t="s">
        <v>1415</v>
      </c>
      <c r="G39" s="116">
        <v>60</v>
      </c>
      <c r="H39" s="122">
        <v>21.92</v>
      </c>
      <c r="I39" s="112" t="s">
        <v>1333</v>
      </c>
      <c r="J39" s="119">
        <v>21.3</v>
      </c>
      <c r="K39" s="112" t="s">
        <v>1333</v>
      </c>
      <c r="L39" s="123">
        <v>21.15</v>
      </c>
      <c r="M39" s="112" t="s">
        <v>1333</v>
      </c>
      <c r="N39" s="122">
        <v>21</v>
      </c>
      <c r="O39" s="112" t="s">
        <v>1333</v>
      </c>
      <c r="P39" s="122">
        <v>19.64</v>
      </c>
      <c r="Q39" s="112" t="s">
        <v>1333</v>
      </c>
      <c r="R39" s="120" t="s">
        <v>1416</v>
      </c>
      <c r="S39" s="121" t="s">
        <v>1350</v>
      </c>
      <c r="T39" s="115" t="s">
        <v>1334</v>
      </c>
      <c r="V39" s="110"/>
      <c r="Y39" s="111"/>
    </row>
    <row r="40" spans="2:25" ht="15" customHeight="1" x14ac:dyDescent="0.15">
      <c r="B40" s="133">
        <v>31442</v>
      </c>
      <c r="C40" s="115" t="s">
        <v>1417</v>
      </c>
      <c r="D40" s="116" t="s">
        <v>15</v>
      </c>
      <c r="E40" s="117" t="s">
        <v>28</v>
      </c>
      <c r="F40" s="118">
        <v>7896004743998</v>
      </c>
      <c r="G40" s="116">
        <v>25</v>
      </c>
      <c r="H40" s="122">
        <v>16.350000000000001</v>
      </c>
      <c r="I40" s="112" t="s">
        <v>1333</v>
      </c>
      <c r="J40" s="119">
        <v>15.89</v>
      </c>
      <c r="K40" s="112" t="s">
        <v>1333</v>
      </c>
      <c r="L40" s="123">
        <v>15.78</v>
      </c>
      <c r="M40" s="112" t="s">
        <v>1333</v>
      </c>
      <c r="N40" s="122">
        <v>15.67</v>
      </c>
      <c r="O40" s="112" t="s">
        <v>1333</v>
      </c>
      <c r="P40" s="122">
        <v>14.65</v>
      </c>
      <c r="Q40" s="112" t="s">
        <v>1333</v>
      </c>
      <c r="R40" s="120" t="s">
        <v>1341</v>
      </c>
      <c r="S40" s="121" t="s">
        <v>1350</v>
      </c>
      <c r="T40" s="115" t="s">
        <v>1334</v>
      </c>
      <c r="V40" s="110"/>
      <c r="Y40" s="111"/>
    </row>
    <row r="41" spans="2:25" ht="15" customHeight="1" x14ac:dyDescent="0.15">
      <c r="B41" s="133">
        <v>32052</v>
      </c>
      <c r="C41" s="115" t="s">
        <v>1418</v>
      </c>
      <c r="D41" s="116" t="s">
        <v>44</v>
      </c>
      <c r="E41" s="117" t="s">
        <v>946</v>
      </c>
      <c r="F41" s="118" t="s">
        <v>1419</v>
      </c>
      <c r="G41" s="116">
        <v>60</v>
      </c>
      <c r="H41" s="122">
        <v>97.57</v>
      </c>
      <c r="I41" s="112" t="s">
        <v>1333</v>
      </c>
      <c r="J41" s="119">
        <v>94.82</v>
      </c>
      <c r="K41" s="112" t="s">
        <v>1333</v>
      </c>
      <c r="L41" s="123">
        <v>94.16</v>
      </c>
      <c r="M41" s="112" t="s">
        <v>1333</v>
      </c>
      <c r="N41" s="122">
        <v>93.5</v>
      </c>
      <c r="O41" s="112" t="s">
        <v>1333</v>
      </c>
      <c r="P41" s="122">
        <v>87.44</v>
      </c>
      <c r="Q41" s="112" t="s">
        <v>1333</v>
      </c>
      <c r="R41" s="120" t="s">
        <v>1420</v>
      </c>
      <c r="S41" s="121" t="s">
        <v>1350</v>
      </c>
      <c r="T41" s="115" t="s">
        <v>1337</v>
      </c>
      <c r="V41" s="110"/>
      <c r="Y41" s="111"/>
    </row>
    <row r="42" spans="2:25" ht="15" customHeight="1" x14ac:dyDescent="0.15">
      <c r="B42" s="133">
        <v>32028</v>
      </c>
      <c r="C42" s="115" t="s">
        <v>1421</v>
      </c>
      <c r="D42" s="116" t="s">
        <v>44</v>
      </c>
      <c r="E42" s="117" t="s">
        <v>946</v>
      </c>
      <c r="F42" s="118" t="s">
        <v>1422</v>
      </c>
      <c r="G42" s="116">
        <v>50</v>
      </c>
      <c r="H42" s="122">
        <v>156.86000000000001</v>
      </c>
      <c r="I42" s="112" t="s">
        <v>1333</v>
      </c>
      <c r="J42" s="119">
        <v>152.44999999999999</v>
      </c>
      <c r="K42" s="112" t="s">
        <v>1333</v>
      </c>
      <c r="L42" s="123">
        <v>151.38999999999999</v>
      </c>
      <c r="M42" s="112" t="s">
        <v>1333</v>
      </c>
      <c r="N42" s="122">
        <v>150.34</v>
      </c>
      <c r="O42" s="112" t="s">
        <v>1333</v>
      </c>
      <c r="P42" s="122">
        <v>140.59</v>
      </c>
      <c r="Q42" s="112" t="s">
        <v>1333</v>
      </c>
      <c r="R42" s="120" t="s">
        <v>1423</v>
      </c>
      <c r="S42" s="121" t="s">
        <v>1350</v>
      </c>
      <c r="T42" s="115" t="s">
        <v>1337</v>
      </c>
      <c r="V42" s="110"/>
      <c r="Y42" s="111"/>
    </row>
    <row r="43" spans="2:25" ht="15" customHeight="1" x14ac:dyDescent="0.15">
      <c r="B43" s="133">
        <v>36022</v>
      </c>
      <c r="C43" s="115" t="s">
        <v>1424</v>
      </c>
      <c r="D43" s="116" t="s">
        <v>44</v>
      </c>
      <c r="E43" s="117" t="s">
        <v>28</v>
      </c>
      <c r="F43" s="118" t="s">
        <v>1425</v>
      </c>
      <c r="G43" s="116">
        <v>100</v>
      </c>
      <c r="H43" s="122">
        <v>11.23</v>
      </c>
      <c r="I43" s="112" t="s">
        <v>1333</v>
      </c>
      <c r="J43" s="119">
        <v>10.91</v>
      </c>
      <c r="K43" s="112" t="s">
        <v>1333</v>
      </c>
      <c r="L43" s="123">
        <v>10.83</v>
      </c>
      <c r="M43" s="112" t="s">
        <v>1333</v>
      </c>
      <c r="N43" s="122">
        <v>10.76</v>
      </c>
      <c r="O43" s="112" t="s">
        <v>1333</v>
      </c>
      <c r="P43" s="122">
        <v>10.06</v>
      </c>
      <c r="Q43" s="112" t="s">
        <v>1333</v>
      </c>
      <c r="R43" s="120" t="s">
        <v>1426</v>
      </c>
      <c r="S43" s="121" t="s">
        <v>1350</v>
      </c>
      <c r="T43" s="115" t="s">
        <v>1337</v>
      </c>
      <c r="V43" s="110"/>
      <c r="Y43" s="111"/>
    </row>
    <row r="44" spans="2:25" ht="15" customHeight="1" x14ac:dyDescent="0.15">
      <c r="B44" s="133">
        <v>31459</v>
      </c>
      <c r="C44" s="115" t="s">
        <v>1427</v>
      </c>
      <c r="D44" s="116" t="s">
        <v>21</v>
      </c>
      <c r="E44" s="117" t="s">
        <v>1335</v>
      </c>
      <c r="F44" s="118" t="s">
        <v>1428</v>
      </c>
      <c r="G44" s="116">
        <v>40</v>
      </c>
      <c r="H44" s="112">
        <v>57.77</v>
      </c>
      <c r="I44" s="112" t="s">
        <v>1333</v>
      </c>
      <c r="J44" s="119">
        <v>57.77</v>
      </c>
      <c r="K44" s="112" t="s">
        <v>1333</v>
      </c>
      <c r="L44" s="113">
        <v>57.77</v>
      </c>
      <c r="M44" s="112" t="s">
        <v>1333</v>
      </c>
      <c r="N44" s="112">
        <v>57.77</v>
      </c>
      <c r="O44" s="112" t="s">
        <v>1333</v>
      </c>
      <c r="P44" s="112">
        <v>57.77</v>
      </c>
      <c r="Q44" s="112" t="s">
        <v>1333</v>
      </c>
      <c r="R44" s="120">
        <v>6626500020013</v>
      </c>
      <c r="S44" s="121" t="s">
        <v>1350</v>
      </c>
      <c r="T44" s="115"/>
      <c r="V44" s="110"/>
      <c r="Y44" s="111"/>
    </row>
    <row r="45" spans="2:25" ht="15" customHeight="1" x14ac:dyDescent="0.15">
      <c r="B45" s="133">
        <v>31613</v>
      </c>
      <c r="C45" s="115" t="s">
        <v>1429</v>
      </c>
      <c r="D45" s="116" t="s">
        <v>21</v>
      </c>
      <c r="E45" s="117" t="s">
        <v>1335</v>
      </c>
      <c r="F45" s="118" t="s">
        <v>1430</v>
      </c>
      <c r="G45" s="116">
        <v>40</v>
      </c>
      <c r="H45" s="112">
        <v>73.36</v>
      </c>
      <c r="I45" s="112" t="s">
        <v>1333</v>
      </c>
      <c r="J45" s="119">
        <v>73.36</v>
      </c>
      <c r="K45" s="112" t="s">
        <v>1333</v>
      </c>
      <c r="L45" s="113">
        <v>73.36</v>
      </c>
      <c r="M45" s="112" t="s">
        <v>1333</v>
      </c>
      <c r="N45" s="112">
        <v>73.36</v>
      </c>
      <c r="O45" s="112" t="s">
        <v>1333</v>
      </c>
      <c r="P45" s="112">
        <v>73.36</v>
      </c>
      <c r="Q45" s="112" t="s">
        <v>1333</v>
      </c>
      <c r="R45" s="120" t="s">
        <v>1431</v>
      </c>
      <c r="S45" s="121" t="s">
        <v>1350</v>
      </c>
      <c r="T45" s="115"/>
      <c r="V45" s="110"/>
      <c r="Y45" s="111"/>
    </row>
    <row r="46" spans="2:25" ht="15" customHeight="1" x14ac:dyDescent="0.15">
      <c r="B46" s="133">
        <v>31458</v>
      </c>
      <c r="C46" s="115" t="s">
        <v>1432</v>
      </c>
      <c r="D46" s="116" t="s">
        <v>21</v>
      </c>
      <c r="E46" s="117" t="s">
        <v>1335</v>
      </c>
      <c r="F46" s="118" t="s">
        <v>1433</v>
      </c>
      <c r="G46" s="116">
        <v>40</v>
      </c>
      <c r="H46" s="112">
        <v>60.89</v>
      </c>
      <c r="I46" s="112" t="s">
        <v>1333</v>
      </c>
      <c r="J46" s="119">
        <v>60.89</v>
      </c>
      <c r="K46" s="112" t="s">
        <v>1333</v>
      </c>
      <c r="L46" s="113">
        <v>60.89</v>
      </c>
      <c r="M46" s="112" t="s">
        <v>1333</v>
      </c>
      <c r="N46" s="112">
        <v>60.89</v>
      </c>
      <c r="O46" s="112" t="s">
        <v>1333</v>
      </c>
      <c r="P46" s="112">
        <v>60.89</v>
      </c>
      <c r="Q46" s="112" t="s">
        <v>1333</v>
      </c>
      <c r="R46" s="120">
        <v>5083500440018</v>
      </c>
      <c r="S46" s="121" t="s">
        <v>1350</v>
      </c>
      <c r="T46" s="115"/>
      <c r="V46" s="110"/>
      <c r="Y46" s="111"/>
    </row>
    <row r="47" spans="2:25" ht="15" customHeight="1" x14ac:dyDescent="0.15">
      <c r="B47" s="133">
        <v>32055</v>
      </c>
      <c r="C47" s="115" t="s">
        <v>1434</v>
      </c>
      <c r="D47" s="116" t="s">
        <v>44</v>
      </c>
      <c r="E47" s="117" t="s">
        <v>714</v>
      </c>
      <c r="F47" s="118" t="s">
        <v>1435</v>
      </c>
      <c r="G47" s="116">
        <v>48</v>
      </c>
      <c r="H47" s="122">
        <v>19.489999999999998</v>
      </c>
      <c r="I47" s="112" t="s">
        <v>1333</v>
      </c>
      <c r="J47" s="119">
        <v>18.940000000000001</v>
      </c>
      <c r="K47" s="112" t="s">
        <v>1333</v>
      </c>
      <c r="L47" s="123">
        <v>18.809999999999999</v>
      </c>
      <c r="M47" s="112" t="s">
        <v>1333</v>
      </c>
      <c r="N47" s="122">
        <v>18.68</v>
      </c>
      <c r="O47" s="112" t="s">
        <v>1333</v>
      </c>
      <c r="P47" s="122">
        <v>17.47</v>
      </c>
      <c r="Q47" s="112" t="s">
        <v>1333</v>
      </c>
      <c r="R47" s="120" t="s">
        <v>1436</v>
      </c>
      <c r="S47" s="121" t="s">
        <v>1350</v>
      </c>
      <c r="T47" s="115"/>
      <c r="V47" s="110"/>
      <c r="Y47" s="111"/>
    </row>
    <row r="48" spans="2:25" ht="15" customHeight="1" x14ac:dyDescent="0.15">
      <c r="B48" s="133">
        <v>36017</v>
      </c>
      <c r="C48" s="115" t="s">
        <v>1437</v>
      </c>
      <c r="D48" s="116" t="s">
        <v>44</v>
      </c>
      <c r="E48" s="117" t="s">
        <v>714</v>
      </c>
      <c r="F48" s="118" t="s">
        <v>1438</v>
      </c>
      <c r="G48" s="116">
        <v>100</v>
      </c>
      <c r="H48" s="122">
        <v>11.84</v>
      </c>
      <c r="I48" s="112" t="s">
        <v>1333</v>
      </c>
      <c r="J48" s="119">
        <v>11.51</v>
      </c>
      <c r="K48" s="112" t="s">
        <v>1333</v>
      </c>
      <c r="L48" s="123">
        <v>11.43</v>
      </c>
      <c r="M48" s="112" t="s">
        <v>1333</v>
      </c>
      <c r="N48" s="122">
        <v>11.35</v>
      </c>
      <c r="O48" s="112" t="s">
        <v>1333</v>
      </c>
      <c r="P48" s="122">
        <v>10.61</v>
      </c>
      <c r="Q48" s="112" t="s">
        <v>1333</v>
      </c>
      <c r="R48" s="120" t="s">
        <v>1439</v>
      </c>
      <c r="S48" s="121" t="s">
        <v>1350</v>
      </c>
      <c r="T48" s="115"/>
      <c r="V48" s="110"/>
      <c r="Y48" s="111"/>
    </row>
    <row r="49" spans="2:25" ht="15" customHeight="1" x14ac:dyDescent="0.15">
      <c r="B49" s="133">
        <v>31255</v>
      </c>
      <c r="C49" s="115" t="s">
        <v>1440</v>
      </c>
      <c r="D49" s="116" t="s">
        <v>44</v>
      </c>
      <c r="E49" s="117" t="s">
        <v>28</v>
      </c>
      <c r="F49" s="118">
        <v>7896004731100</v>
      </c>
      <c r="G49" s="116">
        <v>48</v>
      </c>
      <c r="H49" s="122">
        <v>26.38</v>
      </c>
      <c r="I49" s="112" t="s">
        <v>1333</v>
      </c>
      <c r="J49" s="119">
        <v>25.64</v>
      </c>
      <c r="K49" s="112" t="s">
        <v>1333</v>
      </c>
      <c r="L49" s="123">
        <v>25.46</v>
      </c>
      <c r="M49" s="112" t="s">
        <v>1333</v>
      </c>
      <c r="N49" s="122">
        <v>25.28</v>
      </c>
      <c r="O49" s="112" t="s">
        <v>1333</v>
      </c>
      <c r="P49" s="122">
        <v>23.64</v>
      </c>
      <c r="Q49" s="112" t="s">
        <v>1333</v>
      </c>
      <c r="R49" s="120" t="s">
        <v>1441</v>
      </c>
      <c r="S49" s="121" t="s">
        <v>1350</v>
      </c>
      <c r="T49" s="115"/>
      <c r="V49" s="110"/>
      <c r="Y49" s="111"/>
    </row>
    <row r="50" spans="2:25" ht="15" customHeight="1" x14ac:dyDescent="0.15">
      <c r="B50" s="133">
        <v>31256</v>
      </c>
      <c r="C50" s="115" t="s">
        <v>1442</v>
      </c>
      <c r="D50" s="116" t="s">
        <v>44</v>
      </c>
      <c r="E50" s="117" t="s">
        <v>28</v>
      </c>
      <c r="F50" s="118">
        <v>7896004731117</v>
      </c>
      <c r="G50" s="116">
        <v>18</v>
      </c>
      <c r="H50" s="122">
        <v>69.42</v>
      </c>
      <c r="I50" s="112" t="s">
        <v>1333</v>
      </c>
      <c r="J50" s="119">
        <v>67.47</v>
      </c>
      <c r="K50" s="112" t="s">
        <v>1333</v>
      </c>
      <c r="L50" s="123">
        <v>67</v>
      </c>
      <c r="M50" s="112" t="s">
        <v>1333</v>
      </c>
      <c r="N50" s="122">
        <v>66.53</v>
      </c>
      <c r="O50" s="112" t="s">
        <v>1333</v>
      </c>
      <c r="P50" s="122">
        <v>62.22</v>
      </c>
      <c r="Q50" s="112" t="s">
        <v>1333</v>
      </c>
      <c r="R50" s="120" t="s">
        <v>1443</v>
      </c>
      <c r="S50" s="121" t="s">
        <v>1350</v>
      </c>
      <c r="T50" s="115"/>
      <c r="V50" s="110"/>
      <c r="Y50" s="111"/>
    </row>
    <row r="51" spans="2:25" ht="15" customHeight="1" x14ac:dyDescent="0.15">
      <c r="B51" s="133">
        <v>33010</v>
      </c>
      <c r="C51" s="115" t="s">
        <v>1444</v>
      </c>
      <c r="D51" s="116" t="s">
        <v>44</v>
      </c>
      <c r="E51" s="117" t="s">
        <v>505</v>
      </c>
      <c r="F51" s="118" t="s">
        <v>1445</v>
      </c>
      <c r="G51" s="116">
        <v>56</v>
      </c>
      <c r="H51" s="122">
        <v>15.02</v>
      </c>
      <c r="I51" s="112" t="s">
        <v>1333</v>
      </c>
      <c r="J51" s="119">
        <v>14.6</v>
      </c>
      <c r="K51" s="112" t="s">
        <v>1333</v>
      </c>
      <c r="L51" s="123">
        <v>14.5</v>
      </c>
      <c r="M51" s="112" t="s">
        <v>1333</v>
      </c>
      <c r="N51" s="122">
        <v>14.4</v>
      </c>
      <c r="O51" s="112" t="s">
        <v>1333</v>
      </c>
      <c r="P51" s="122">
        <v>13.46</v>
      </c>
      <c r="Q51" s="112" t="s">
        <v>1333</v>
      </c>
      <c r="R51" s="120" t="s">
        <v>1446</v>
      </c>
      <c r="S51" s="121" t="s">
        <v>1350</v>
      </c>
      <c r="T51" s="115"/>
      <c r="V51" s="110"/>
      <c r="Y51" s="111"/>
    </row>
    <row r="52" spans="2:25" ht="15" customHeight="1" x14ac:dyDescent="0.15">
      <c r="B52" s="133">
        <v>31462</v>
      </c>
      <c r="C52" s="115" t="s">
        <v>1447</v>
      </c>
      <c r="D52" s="116" t="s">
        <v>21</v>
      </c>
      <c r="E52" s="117" t="s">
        <v>1335</v>
      </c>
      <c r="F52" s="118">
        <v>7898205134438</v>
      </c>
      <c r="G52" s="116">
        <v>70</v>
      </c>
      <c r="H52" s="112">
        <v>55.62</v>
      </c>
      <c r="I52" s="112" t="s">
        <v>1333</v>
      </c>
      <c r="J52" s="119">
        <v>55.62</v>
      </c>
      <c r="K52" s="112" t="s">
        <v>1333</v>
      </c>
      <c r="L52" s="113">
        <v>55.62</v>
      </c>
      <c r="M52" s="112" t="s">
        <v>1333</v>
      </c>
      <c r="N52" s="112">
        <v>55.62</v>
      </c>
      <c r="O52" s="112" t="s">
        <v>1333</v>
      </c>
      <c r="P52" s="112">
        <v>55.62</v>
      </c>
      <c r="Q52" s="112" t="s">
        <v>1333</v>
      </c>
      <c r="R52" s="120"/>
      <c r="S52" s="121" t="s">
        <v>1350</v>
      </c>
      <c r="T52" s="115"/>
      <c r="V52" s="110"/>
      <c r="Y52" s="111"/>
    </row>
    <row r="53" spans="2:25" ht="15" customHeight="1" x14ac:dyDescent="0.15">
      <c r="B53" s="133">
        <v>31298</v>
      </c>
      <c r="C53" s="115" t="s">
        <v>1448</v>
      </c>
      <c r="D53" s="116" t="s">
        <v>1342</v>
      </c>
      <c r="E53" s="117" t="s">
        <v>1335</v>
      </c>
      <c r="F53" s="118" t="s">
        <v>1449</v>
      </c>
      <c r="G53" s="116">
        <v>40</v>
      </c>
      <c r="H53" s="112">
        <v>109.24</v>
      </c>
      <c r="I53" s="112" t="s">
        <v>1333</v>
      </c>
      <c r="J53" s="119">
        <v>109.24</v>
      </c>
      <c r="K53" s="112" t="s">
        <v>1333</v>
      </c>
      <c r="L53" s="113">
        <v>109.24</v>
      </c>
      <c r="M53" s="112" t="s">
        <v>1333</v>
      </c>
      <c r="N53" s="112">
        <v>109.24</v>
      </c>
      <c r="O53" s="112" t="s">
        <v>1333</v>
      </c>
      <c r="P53" s="112">
        <v>109.24</v>
      </c>
      <c r="Q53" s="112" t="s">
        <v>1333</v>
      </c>
      <c r="R53" s="120">
        <v>5794906720011</v>
      </c>
      <c r="S53" s="121" t="s">
        <v>1350</v>
      </c>
      <c r="T53" s="115"/>
      <c r="V53" s="110"/>
      <c r="Y53" s="111"/>
    </row>
    <row r="54" spans="2:25" ht="15" customHeight="1" x14ac:dyDescent="0.15">
      <c r="B54" s="133">
        <v>31299</v>
      </c>
      <c r="C54" s="115" t="s">
        <v>1450</v>
      </c>
      <c r="D54" s="116" t="s">
        <v>1342</v>
      </c>
      <c r="E54" s="117" t="s">
        <v>1335</v>
      </c>
      <c r="F54" s="118" t="s">
        <v>1451</v>
      </c>
      <c r="G54" s="116">
        <v>60</v>
      </c>
      <c r="H54" s="112">
        <v>40.47</v>
      </c>
      <c r="I54" s="112" t="s">
        <v>1333</v>
      </c>
      <c r="J54" s="119">
        <v>40.47</v>
      </c>
      <c r="K54" s="112" t="s">
        <v>1333</v>
      </c>
      <c r="L54" s="113">
        <v>40.47</v>
      </c>
      <c r="M54" s="112" t="s">
        <v>1333</v>
      </c>
      <c r="N54" s="112">
        <v>40.47</v>
      </c>
      <c r="O54" s="112" t="s">
        <v>1333</v>
      </c>
      <c r="P54" s="112">
        <v>40.47</v>
      </c>
      <c r="Q54" s="112" t="s">
        <v>1333</v>
      </c>
      <c r="R54" s="120">
        <v>5794906720011</v>
      </c>
      <c r="S54" s="121" t="s">
        <v>1350</v>
      </c>
      <c r="T54" s="109"/>
      <c r="V54" s="110"/>
      <c r="Y54" s="111"/>
    </row>
    <row r="55" spans="2:25" ht="15" customHeight="1" thickBot="1" x14ac:dyDescent="0.2">
      <c r="B55" s="134">
        <v>31691</v>
      </c>
      <c r="C55" s="124" t="s">
        <v>1452</v>
      </c>
      <c r="D55" s="125" t="s">
        <v>44</v>
      </c>
      <c r="E55" s="126" t="s">
        <v>1340</v>
      </c>
      <c r="F55" s="127" t="s">
        <v>1453</v>
      </c>
      <c r="G55" s="125">
        <v>56</v>
      </c>
      <c r="H55" s="128">
        <v>4.93</v>
      </c>
      <c r="I55" s="129" t="s">
        <v>1333</v>
      </c>
      <c r="J55" s="130">
        <v>4.93</v>
      </c>
      <c r="K55" s="129" t="s">
        <v>1333</v>
      </c>
      <c r="L55" s="129">
        <v>4.93</v>
      </c>
      <c r="M55" s="129" t="s">
        <v>1333</v>
      </c>
      <c r="N55" s="128">
        <v>4.93</v>
      </c>
      <c r="O55" s="129" t="s">
        <v>1333</v>
      </c>
      <c r="P55" s="128">
        <v>4.93</v>
      </c>
      <c r="Q55" s="129" t="s">
        <v>1333</v>
      </c>
      <c r="R55" s="131" t="s">
        <v>1454</v>
      </c>
      <c r="S55" s="132" t="s">
        <v>1350</v>
      </c>
      <c r="T55" s="135"/>
      <c r="V55" s="110"/>
      <c r="Y55" s="111"/>
    </row>
    <row r="56" spans="2:25" ht="15" customHeight="1" thickTop="1" x14ac:dyDescent="0.15"/>
    <row r="57" spans="2:25" ht="15" customHeight="1" x14ac:dyDescent="0.15">
      <c r="C57" s="146" t="s">
        <v>1455</v>
      </c>
    </row>
  </sheetData>
  <mergeCells count="26">
    <mergeCell ref="O9:O10"/>
    <mergeCell ref="P9:P10"/>
    <mergeCell ref="Q9:Q10"/>
    <mergeCell ref="R9:R10"/>
    <mergeCell ref="B9:B10"/>
    <mergeCell ref="C9:C10"/>
    <mergeCell ref="E9:E10"/>
    <mergeCell ref="F9:F10"/>
    <mergeCell ref="T9:T10"/>
    <mergeCell ref="I9:I10"/>
    <mergeCell ref="J9:J10"/>
    <mergeCell ref="K9:K10"/>
    <mergeCell ref="L9:L10"/>
    <mergeCell ref="M9:M10"/>
    <mergeCell ref="N9:N10"/>
    <mergeCell ref="S9:S10"/>
    <mergeCell ref="G9:G10"/>
    <mergeCell ref="H9:H10"/>
    <mergeCell ref="B2:S5"/>
    <mergeCell ref="B7:C8"/>
    <mergeCell ref="H7:Q7"/>
    <mergeCell ref="H8:I8"/>
    <mergeCell ref="J8:K8"/>
    <mergeCell ref="L8:M8"/>
    <mergeCell ref="N8:O8"/>
    <mergeCell ref="P8:Q8"/>
  </mergeCells>
  <conditionalFormatting sqref="R11:R55">
    <cfRule type="expression" dxfId="5" priority="21" stopIfTrue="1">
      <formula>IF(T11=1,1)</formula>
    </cfRule>
    <cfRule type="expression" dxfId="4" priority="22" stopIfTrue="1">
      <formula>IF(T11=2,1)</formula>
    </cfRule>
    <cfRule type="expression" dxfId="3" priority="23" stopIfTrue="1">
      <formula>IF(T11=3,1)</formula>
    </cfRule>
  </conditionalFormatting>
  <conditionalFormatting sqref="B55">
    <cfRule type="duplicateValues" dxfId="2" priority="59"/>
  </conditionalFormatting>
  <conditionalFormatting sqref="B11:B54">
    <cfRule type="duplicateValues" dxfId="1" priority="60"/>
  </conditionalFormatting>
  <conditionalFormatting sqref="B1:B55">
    <cfRule type="duplicateValues" dxfId="0" priority="61"/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3"/>
  <sheetViews>
    <sheetView workbookViewId="0">
      <pane ySplit="10" topLeftCell="A11" activePane="bottomLeft" state="frozen"/>
      <selection activeCell="E50" sqref="E50"/>
      <selection pane="bottomLeft" sqref="A1:XFD1"/>
    </sheetView>
  </sheetViews>
  <sheetFormatPr defaultRowHeight="15" customHeight="1" x14ac:dyDescent="0.2"/>
  <cols>
    <col min="1" max="1" width="1.7109375" style="114" customWidth="1"/>
    <col min="2" max="2" width="5.28515625" style="114" bestFit="1" customWidth="1"/>
    <col min="3" max="3" width="44.28515625" style="114" customWidth="1"/>
    <col min="4" max="4" width="5.42578125" style="114" bestFit="1" customWidth="1"/>
    <col min="5" max="5" width="9.140625" style="114"/>
    <col min="6" max="6" width="12.140625" style="114" customWidth="1"/>
    <col min="7" max="7" width="7.7109375" style="114" customWidth="1"/>
    <col min="8" max="15" width="7.7109375" style="136" customWidth="1"/>
    <col min="16" max="17" width="7.7109375" style="114" customWidth="1"/>
    <col min="18" max="18" width="18.140625" style="114" bestFit="1" customWidth="1"/>
    <col min="19" max="19" width="19.7109375" style="114" customWidth="1"/>
    <col min="20" max="20" width="11.7109375" style="114" bestFit="1" customWidth="1"/>
    <col min="21" max="16384" width="9.140625" style="114"/>
  </cols>
  <sheetData>
    <row r="1" spans="1:19" ht="47.25" customHeight="1" thickBot="1" x14ac:dyDescent="0.25"/>
    <row r="2" spans="1:19" ht="15" customHeight="1" thickTop="1" x14ac:dyDescent="0.2">
      <c r="B2" s="245" t="s">
        <v>1456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</row>
    <row r="3" spans="1:19" ht="15" customHeight="1" x14ac:dyDescent="0.2"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</row>
    <row r="4" spans="1:19" ht="15" customHeight="1" x14ac:dyDescent="0.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</row>
    <row r="5" spans="1:19" ht="15" customHeight="1" thickBot="1" x14ac:dyDescent="0.25"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</row>
    <row r="6" spans="1:19" ht="15" customHeight="1" thickTop="1" thickBot="1" x14ac:dyDescent="0.25">
      <c r="B6" s="101"/>
      <c r="C6" s="102"/>
      <c r="D6" s="101"/>
      <c r="E6" s="101"/>
      <c r="F6" s="103"/>
      <c r="G6" s="101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9" s="9" customFormat="1" ht="15" customHeight="1" thickTop="1" thickBot="1" x14ac:dyDescent="0.25">
      <c r="B7" s="144"/>
      <c r="C7" s="144"/>
      <c r="H7" s="187" t="s">
        <v>0</v>
      </c>
      <c r="I7" s="188"/>
      <c r="J7" s="188"/>
      <c r="K7" s="188"/>
      <c r="L7" s="188"/>
      <c r="M7" s="188"/>
      <c r="N7" s="188"/>
      <c r="O7" s="188"/>
      <c r="P7" s="188"/>
      <c r="Q7" s="189"/>
      <c r="R7" s="10"/>
    </row>
    <row r="8" spans="1:19" s="108" customFormat="1" ht="15" customHeight="1" thickTop="1" thickBot="1" x14ac:dyDescent="0.2">
      <c r="B8" s="145"/>
      <c r="C8" s="145"/>
      <c r="D8" s="182" t="s">
        <v>2</v>
      </c>
      <c r="H8" s="190" t="s">
        <v>3</v>
      </c>
      <c r="I8" s="191"/>
      <c r="J8" s="192" t="s">
        <v>4</v>
      </c>
      <c r="K8" s="193"/>
      <c r="L8" s="192" t="s">
        <v>5</v>
      </c>
      <c r="M8" s="193"/>
      <c r="N8" s="192" t="s">
        <v>6</v>
      </c>
      <c r="O8" s="193"/>
      <c r="P8" s="192" t="s">
        <v>7</v>
      </c>
      <c r="Q8" s="193"/>
    </row>
    <row r="9" spans="1:19" s="108" customFormat="1" ht="15" customHeight="1" thickTop="1" x14ac:dyDescent="0.25">
      <c r="B9" s="174" t="s">
        <v>9</v>
      </c>
      <c r="C9" s="175" t="s">
        <v>10</v>
      </c>
      <c r="D9" s="183" t="s">
        <v>15</v>
      </c>
      <c r="E9" s="184" t="s">
        <v>16</v>
      </c>
      <c r="F9" s="184" t="s">
        <v>17</v>
      </c>
      <c r="G9" s="184" t="s">
        <v>18</v>
      </c>
      <c r="H9" s="194" t="s">
        <v>19</v>
      </c>
      <c r="I9" s="195" t="s">
        <v>20</v>
      </c>
      <c r="J9" s="196" t="s">
        <v>19</v>
      </c>
      <c r="K9" s="195" t="s">
        <v>20</v>
      </c>
      <c r="L9" s="196" t="s">
        <v>19</v>
      </c>
      <c r="M9" s="195" t="s">
        <v>20</v>
      </c>
      <c r="N9" s="196" t="s">
        <v>19</v>
      </c>
      <c r="O9" s="195" t="s">
        <v>20</v>
      </c>
      <c r="P9" s="196" t="s">
        <v>19</v>
      </c>
      <c r="Q9" s="195" t="s">
        <v>20</v>
      </c>
      <c r="R9" s="184" t="s">
        <v>1</v>
      </c>
      <c r="S9" s="184" t="s">
        <v>1331</v>
      </c>
    </row>
    <row r="10" spans="1:19" s="108" customFormat="1" ht="15" customHeight="1" x14ac:dyDescent="0.25">
      <c r="B10" s="238"/>
      <c r="C10" s="254"/>
      <c r="D10" s="183" t="s">
        <v>21</v>
      </c>
      <c r="E10" s="197"/>
      <c r="F10" s="197"/>
      <c r="G10" s="197"/>
      <c r="H10" s="194"/>
      <c r="I10" s="195"/>
      <c r="J10" s="196"/>
      <c r="K10" s="195"/>
      <c r="L10" s="196"/>
      <c r="M10" s="195"/>
      <c r="N10" s="196"/>
      <c r="O10" s="195"/>
      <c r="P10" s="196"/>
      <c r="Q10" s="195"/>
      <c r="R10" s="197"/>
      <c r="S10" s="197"/>
    </row>
    <row r="11" spans="1:19" ht="15" customHeight="1" thickBot="1" x14ac:dyDescent="0.25">
      <c r="A11" s="98"/>
      <c r="B11" s="126">
        <v>31029</v>
      </c>
      <c r="C11" s="137" t="s">
        <v>1457</v>
      </c>
      <c r="D11" s="125" t="s">
        <v>44</v>
      </c>
      <c r="E11" s="126" t="s">
        <v>505</v>
      </c>
      <c r="F11" s="138" t="s">
        <v>1458</v>
      </c>
      <c r="G11" s="125">
        <v>20</v>
      </c>
      <c r="H11" s="139">
        <v>19.600000000000001</v>
      </c>
      <c r="I11" s="140" t="s">
        <v>1333</v>
      </c>
      <c r="J11" s="139">
        <v>19.05</v>
      </c>
      <c r="K11" s="140" t="s">
        <v>1333</v>
      </c>
      <c r="L11" s="139">
        <v>18.920000000000002</v>
      </c>
      <c r="M11" s="140" t="s">
        <v>1333</v>
      </c>
      <c r="N11" s="139">
        <v>18.79</v>
      </c>
      <c r="O11" s="140" t="s">
        <v>1333</v>
      </c>
      <c r="P11" s="139">
        <v>17.57</v>
      </c>
      <c r="Q11" s="140" t="s">
        <v>1333</v>
      </c>
      <c r="R11" s="139" t="s">
        <v>1459</v>
      </c>
      <c r="S11" s="141" t="s">
        <v>1350</v>
      </c>
    </row>
    <row r="12" spans="1:19" ht="15" customHeight="1" thickTop="1" x14ac:dyDescent="0.2"/>
    <row r="13" spans="1:19" ht="15" customHeight="1" x14ac:dyDescent="0.2">
      <c r="C13" s="146" t="s">
        <v>1455</v>
      </c>
    </row>
  </sheetData>
  <mergeCells count="25">
    <mergeCell ref="I9:I10"/>
    <mergeCell ref="J9:J10"/>
    <mergeCell ref="K9:K10"/>
    <mergeCell ref="L9:L10"/>
    <mergeCell ref="O9:O10"/>
    <mergeCell ref="P9:P10"/>
    <mergeCell ref="Q9:Q10"/>
    <mergeCell ref="R9:R10"/>
    <mergeCell ref="S9:S10"/>
    <mergeCell ref="M9:M10"/>
    <mergeCell ref="N9:N10"/>
    <mergeCell ref="B9:B10"/>
    <mergeCell ref="C9:C10"/>
    <mergeCell ref="E9:E10"/>
    <mergeCell ref="F9:F10"/>
    <mergeCell ref="G9:G10"/>
    <mergeCell ref="H9:H10"/>
    <mergeCell ref="B2:S5"/>
    <mergeCell ref="B7:C8"/>
    <mergeCell ref="H7:Q7"/>
    <mergeCell ref="H8:I8"/>
    <mergeCell ref="J8:K8"/>
    <mergeCell ref="L8:M8"/>
    <mergeCell ref="N8:O8"/>
    <mergeCell ref="P8:Q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TARJADOS</vt:lpstr>
      <vt:lpstr>GENÉRICO</vt:lpstr>
      <vt:lpstr>OTC</vt:lpstr>
      <vt:lpstr>Produtos não Publicados OTC</vt:lpstr>
      <vt:lpstr>Produtos não Divulgados OTC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Poli - Diretoria Comercial Legrand</dc:creator>
  <cp:lastModifiedBy>Vanessa Poli - Diretoria Comercial Legrand</cp:lastModifiedBy>
  <dcterms:created xsi:type="dcterms:W3CDTF">2017-03-29T18:50:45Z</dcterms:created>
  <dcterms:modified xsi:type="dcterms:W3CDTF">2017-03-30T14:47:08Z</dcterms:modified>
</cp:coreProperties>
</file>