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heus.helias\Desktop\"/>
    </mc:Choice>
  </mc:AlternateContent>
  <bookViews>
    <workbookView xWindow="0" yWindow="0" windowWidth="20490" windowHeight="753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<sst xmlns="http://schemas.openxmlformats.org/spreadsheetml/2006/main" count="186" uniqueCount="93">
  <si>
    <t>Preços com Reajuste a partir de 01/Abril/2018</t>
  </si>
  <si>
    <t>POS.</t>
  </si>
  <si>
    <t>Aliq. (20%)</t>
  </si>
  <si>
    <t>Aliq. (18%)</t>
  </si>
  <si>
    <t>Aliq. (17,5%)</t>
  </si>
  <si>
    <t>Aliq. (17%)</t>
  </si>
  <si>
    <t>Aliq. (12%)</t>
  </si>
  <si>
    <t>REGISTRO</t>
  </si>
  <si>
    <t>CEST</t>
  </si>
  <si>
    <t>DCB</t>
  </si>
  <si>
    <t>Conv./87</t>
  </si>
  <si>
    <t>CATEGORIA/ PROD.</t>
  </si>
  <si>
    <t>CÓD.</t>
  </si>
  <si>
    <t>DESCRIÇÃO DO PRODUTO</t>
  </si>
  <si>
    <t>APRESENTAÇÃO</t>
  </si>
  <si>
    <t>PRINCÍPIO ATIVO</t>
  </si>
  <si>
    <t>TARJA</t>
  </si>
  <si>
    <t>LIVRE
MONITORADO</t>
  </si>
  <si>
    <t>NEG.</t>
  </si>
  <si>
    <t>CLASSIF.  FISCAL</t>
  </si>
  <si>
    <t xml:space="preserve">CÓDIGO DE BARRAS </t>
  </si>
  <si>
    <t>CAIXA PADRÃO</t>
  </si>
  <si>
    <t>Preço Fabr.</t>
  </si>
  <si>
    <t>Preço Cons.</t>
  </si>
  <si>
    <t>NEUT.</t>
  </si>
  <si>
    <t>15181</t>
  </si>
  <si>
    <t>ACNOVA 10MG</t>
  </si>
  <si>
    <t>6 BLT X 5 CAPS</t>
  </si>
  <si>
    <t>ISOTRETINOÍNA</t>
  </si>
  <si>
    <t>VERM.</t>
  </si>
  <si>
    <t>MONI</t>
  </si>
  <si>
    <t xml:space="preserve"> POSITIVA</t>
  </si>
  <si>
    <t>3004.50.90</t>
  </si>
  <si>
    <t>7896004734057</t>
  </si>
  <si>
    <t>1.0583.0731.001-6</t>
  </si>
  <si>
    <t>13.003.00</t>
  </si>
  <si>
    <t>15182</t>
  </si>
  <si>
    <t>ACNOVA 20MG</t>
  </si>
  <si>
    <t>7896004734064</t>
  </si>
  <si>
    <t>1.0583.0844.009-6</t>
  </si>
  <si>
    <t>15060</t>
  </si>
  <si>
    <t>CLAQUINONA 40MG/G CREME</t>
  </si>
  <si>
    <t>BISN X 30G</t>
  </si>
  <si>
    <t>HIDROQUINONA</t>
  </si>
  <si>
    <t xml:space="preserve"> NEGATIVA</t>
  </si>
  <si>
    <t>3004.90.99</t>
  </si>
  <si>
    <t>1.0583.0634.004-3</t>
  </si>
  <si>
    <t>13.003.01</t>
  </si>
  <si>
    <t>15062</t>
  </si>
  <si>
    <t>CLAQUINONA 40MG/G GEL</t>
  </si>
  <si>
    <t>1.0583.0634.008-6</t>
  </si>
  <si>
    <t>15330</t>
  </si>
  <si>
    <t>HERPSTAL 500MG</t>
  </si>
  <si>
    <t>2 BLT X 5 COMP REV</t>
  </si>
  <si>
    <t>CLORIDRATO DE VALACICLOVIR</t>
  </si>
  <si>
    <t>7896004745053</t>
  </si>
  <si>
    <t>1.3569.0508.001-7</t>
  </si>
  <si>
    <t>15558</t>
  </si>
  <si>
    <t>6 BLT X 7 COMP REV</t>
  </si>
  <si>
    <t>3004.90.69</t>
  </si>
  <si>
    <t>7896004759517</t>
  </si>
  <si>
    <t>1.3569.0508.004-1</t>
  </si>
  <si>
    <t>15072</t>
  </si>
  <si>
    <t>HORMOSKIN CR DERM</t>
  </si>
  <si>
    <t>BISN X 15G</t>
  </si>
  <si>
    <t>ACETONIDA FLUOCINOLONA, HIDROQUINONA, TRETINOINA</t>
  </si>
  <si>
    <t>1.0583.0630.003-3</t>
  </si>
  <si>
    <t>HIDROQUINONA + TRETINOINA + FLUOCINOLONA ACETONIDA</t>
  </si>
  <si>
    <t>15127</t>
  </si>
  <si>
    <t>1.0583.0630.005-1</t>
  </si>
  <si>
    <t>50142</t>
  </si>
  <si>
    <t>IMUSSUPREX 50 mg  COMP</t>
  </si>
  <si>
    <t>5 BL X 10</t>
  </si>
  <si>
    <t>AZATIOPRINA</t>
  </si>
  <si>
    <t>3004.90.66</t>
  </si>
  <si>
    <t>7894916501422</t>
  </si>
  <si>
    <t>1.0583.0003.005-0</t>
  </si>
  <si>
    <t>15185</t>
  </si>
  <si>
    <t>MODIK 50MG/G CREME</t>
  </si>
  <si>
    <t>6 SACH X 250MG</t>
  </si>
  <si>
    <t>IMIQUIMODE</t>
  </si>
  <si>
    <t>7896004734552</t>
  </si>
  <si>
    <t>1.0583.0689.001-9</t>
  </si>
  <si>
    <t>15118</t>
  </si>
  <si>
    <t>12 SACH X 250MG</t>
  </si>
  <si>
    <t>7896004728902</t>
  </si>
  <si>
    <t>1.0583.0689.002-7</t>
  </si>
  <si>
    <t>15401</t>
  </si>
  <si>
    <t>ONICORYL ESM. 2,5ML</t>
  </si>
  <si>
    <t>10 ESP + 30SCH + 30 LIXAS</t>
  </si>
  <si>
    <t>CLORIDRATO DE AMOROLFINA</t>
  </si>
  <si>
    <t>7896004748221</t>
  </si>
  <si>
    <t>1.0583.0763.002-9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</si>
</sst>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* #,##0_);_(* \(#,##0\);_(* &quot;-&quot;??_);_(@_)"/>
    <numFmt numFmtId="165" formatCode="00000"/>
    <numFmt numFmtId="166" formatCode="0000\.00\.00"/>
    <numFmt numFmtId="167" formatCode="0\.0000\.0000\.000\-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color theme="1"/>
      <name val="Calibri"/>
      <family val="2"/>
    </font>
    <font>
      <b/>
      <sz val="8"/>
      <color rgb="FFFA630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64" fontId="2" fillId="0" borderId="0" xfId="1" applyNumberFormat="1" applyFont="1" applyAlignment="1">
      <alignment wrapText="1"/>
    </xf>
    <xf numFmtId="43" fontId="2" fillId="0" borderId="0" xfId="1" applyFont="1" applyAlignment="1">
      <alignment wrapText="1"/>
    </xf>
    <xf numFmtId="43" fontId="2" fillId="0" borderId="0" xfId="1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textRotation="90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6" fontId="10" fillId="2" borderId="1" xfId="0" applyNumberFormat="1" applyFont="1" applyFill="1" applyBorder="1" applyAlignment="1">
      <alignment horizontal="center" vertical="center" wrapText="1"/>
    </xf>
    <xf numFmtId="0" fontId="10" fillId="2" borderId="1" xfId="1" applyNumberFormat="1" applyFont="1" applyFill="1" applyBorder="1" applyAlignment="1">
      <alignment horizontal="center" vertical="center" wrapText="1"/>
    </xf>
    <xf numFmtId="39" fontId="10" fillId="2" borderId="1" xfId="1" applyNumberFormat="1" applyFont="1" applyFill="1" applyBorder="1" applyAlignment="1">
      <alignment horizontal="center" vertical="center" wrapText="1"/>
    </xf>
    <xf numFmtId="43" fontId="10" fillId="2" borderId="1" xfId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11" fillId="2" borderId="0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3">
    <dxf>
      <font>
        <b/>
        <i val="0"/>
        <condense val="0"/>
        <extend val="0"/>
        <color indexed="16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</xdr:rowOff>
    </xdr:from>
    <xdr:to>
      <xdr:col>1</xdr:col>
      <xdr:colOff>1752600</xdr:colOff>
      <xdr:row>3</xdr:row>
      <xdr:rowOff>123825</xdr:rowOff>
    </xdr:to>
    <xdr:pic>
      <xdr:nvPicPr>
        <xdr:cNvPr id="2" name="Picture 4" descr="Germed 2">
          <a:extLst>
            <a:ext uri="{FF2B5EF4-FFF2-40B4-BE49-F238E27FC236}">
              <a16:creationId xmlns:a16="http://schemas.microsoft.com/office/drawing/2014/main" id="{FDB9BD5E-231D-4860-A668-75A6421BA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9550"/>
          <a:ext cx="20002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tabSelected="1" topLeftCell="A2" workbookViewId="0">
      <selection activeCell="I9" sqref="I9"/>
    </sheetView>
  </sheetViews>
  <sheetFormatPr defaultRowHeight="12.75" x14ac:dyDescent="0.2"/>
  <cols>
    <col min="1" max="1" width="6.7109375" style="1" customWidth="1"/>
    <col min="2" max="2" width="54.7109375" style="1" customWidth="1"/>
    <col min="3" max="3" width="19.85546875" style="34" customWidth="1"/>
    <col min="4" max="4" width="40.28515625" style="35" bestFit="1" customWidth="1"/>
    <col min="5" max="5" width="6.28515625" style="3" customWidth="1"/>
    <col min="6" max="6" width="12" style="1" customWidth="1"/>
    <col min="7" max="7" width="7.7109375" style="1" bestFit="1" customWidth="1"/>
    <col min="8" max="8" width="10.5703125" style="1" customWidth="1"/>
    <col min="9" max="9" width="12.140625" style="3" customWidth="1"/>
    <col min="10" max="10" width="7.7109375" style="4" customWidth="1"/>
    <col min="11" max="12" width="7.7109375" style="5" customWidth="1"/>
    <col min="13" max="20" width="7.7109375" style="6" customWidth="1"/>
    <col min="21" max="21" width="14.28515625" style="7" customWidth="1"/>
    <col min="22" max="22" width="7.85546875" style="8" hidden="1" customWidth="1"/>
    <col min="23" max="23" width="45.42578125" style="8" hidden="1" customWidth="1"/>
    <col min="24" max="24" width="8.28515625" style="9" hidden="1" customWidth="1"/>
    <col min="25" max="25" width="29.28515625" style="9" hidden="1" customWidth="1"/>
    <col min="26" max="16384" width="9.140625" style="9"/>
  </cols>
  <sheetData>
    <row r="1" spans="1:25" ht="15.95" customHeight="1" x14ac:dyDescent="0.2">
      <c r="C1" s="1"/>
      <c r="D1" s="2"/>
    </row>
    <row r="2" spans="1:25" ht="15.95" customHeight="1" x14ac:dyDescent="0.2">
      <c r="C2" s="1"/>
      <c r="D2" s="2"/>
    </row>
    <row r="3" spans="1:25" ht="15.95" customHeight="1" x14ac:dyDescent="0.2">
      <c r="C3" s="1"/>
      <c r="D3" s="2"/>
      <c r="G3" s="10"/>
    </row>
    <row r="4" spans="1:25" s="11" customFormat="1" ht="14.1" customHeight="1" x14ac:dyDescent="0.2">
      <c r="K4" s="37" t="s">
        <v>0</v>
      </c>
      <c r="L4" s="37"/>
      <c r="M4" s="37"/>
      <c r="N4" s="37"/>
      <c r="O4" s="37"/>
      <c r="P4" s="37"/>
      <c r="Q4" s="37"/>
      <c r="R4" s="37"/>
      <c r="S4" s="37"/>
      <c r="T4" s="37"/>
      <c r="U4" s="12"/>
      <c r="V4" s="13"/>
      <c r="W4" s="13"/>
    </row>
    <row r="5" spans="1:25" s="16" customFormat="1" ht="14.1" customHeight="1" x14ac:dyDescent="0.15">
      <c r="A5" s="14"/>
      <c r="B5" s="15"/>
      <c r="D5" s="15"/>
      <c r="G5" s="17" t="s">
        <v>1</v>
      </c>
      <c r="K5" s="38" t="s">
        <v>2</v>
      </c>
      <c r="L5" s="38"/>
      <c r="M5" s="39" t="s">
        <v>3</v>
      </c>
      <c r="N5" s="39"/>
      <c r="O5" s="39" t="s">
        <v>4</v>
      </c>
      <c r="P5" s="39"/>
      <c r="Q5" s="39" t="s">
        <v>5</v>
      </c>
      <c r="R5" s="39"/>
      <c r="S5" s="39" t="s">
        <v>6</v>
      </c>
      <c r="T5" s="39"/>
      <c r="U5" s="40" t="s">
        <v>7</v>
      </c>
      <c r="V5" s="40" t="s">
        <v>8</v>
      </c>
      <c r="W5" s="40" t="s">
        <v>9</v>
      </c>
      <c r="X5" s="40" t="s">
        <v>10</v>
      </c>
      <c r="Y5" s="40" t="s">
        <v>11</v>
      </c>
    </row>
    <row r="6" spans="1:25" s="16" customFormat="1" ht="14.1" customHeight="1" x14ac:dyDescent="0.25">
      <c r="A6" s="41" t="s">
        <v>12</v>
      </c>
      <c r="B6" s="41" t="s">
        <v>13</v>
      </c>
      <c r="C6" s="41" t="s">
        <v>14</v>
      </c>
      <c r="D6" s="41" t="s">
        <v>15</v>
      </c>
      <c r="E6" s="42" t="s">
        <v>16</v>
      </c>
      <c r="F6" s="40" t="s">
        <v>17</v>
      </c>
      <c r="G6" s="18" t="s">
        <v>18</v>
      </c>
      <c r="H6" s="40" t="s">
        <v>19</v>
      </c>
      <c r="I6" s="40" t="s">
        <v>20</v>
      </c>
      <c r="J6" s="40" t="s">
        <v>21</v>
      </c>
      <c r="K6" s="43" t="s">
        <v>22</v>
      </c>
      <c r="L6" s="43" t="s">
        <v>23</v>
      </c>
      <c r="M6" s="43" t="s">
        <v>22</v>
      </c>
      <c r="N6" s="43" t="s">
        <v>23</v>
      </c>
      <c r="O6" s="43" t="s">
        <v>22</v>
      </c>
      <c r="P6" s="43" t="s">
        <v>23</v>
      </c>
      <c r="Q6" s="43" t="s">
        <v>22</v>
      </c>
      <c r="R6" s="43" t="s">
        <v>23</v>
      </c>
      <c r="S6" s="43" t="s">
        <v>22</v>
      </c>
      <c r="T6" s="43" t="s">
        <v>23</v>
      </c>
      <c r="U6" s="40"/>
      <c r="V6" s="40"/>
      <c r="W6" s="40"/>
      <c r="X6" s="40"/>
      <c r="Y6" s="40"/>
    </row>
    <row r="7" spans="1:25" s="16" customFormat="1" ht="14.1" customHeight="1" x14ac:dyDescent="0.25">
      <c r="A7" s="41"/>
      <c r="B7" s="41"/>
      <c r="C7" s="41"/>
      <c r="D7" s="41"/>
      <c r="E7" s="42"/>
      <c r="F7" s="40"/>
      <c r="G7" s="18" t="s">
        <v>24</v>
      </c>
      <c r="H7" s="40"/>
      <c r="I7" s="40"/>
      <c r="J7" s="40"/>
      <c r="K7" s="43"/>
      <c r="L7" s="43"/>
      <c r="M7" s="43"/>
      <c r="N7" s="43"/>
      <c r="O7" s="43"/>
      <c r="P7" s="43"/>
      <c r="Q7" s="43"/>
      <c r="R7" s="43"/>
      <c r="S7" s="43"/>
      <c r="T7" s="43"/>
      <c r="U7" s="40"/>
      <c r="V7" s="40"/>
      <c r="W7" s="40"/>
      <c r="X7" s="40"/>
      <c r="Y7" s="40"/>
    </row>
    <row r="8" spans="1:25" s="33" customFormat="1" ht="12" customHeight="1" x14ac:dyDescent="0.2">
      <c r="A8" s="19" t="s">
        <v>25</v>
      </c>
      <c r="B8" s="20" t="s">
        <v>26</v>
      </c>
      <c r="C8" s="21" t="s">
        <v>27</v>
      </c>
      <c r="D8" s="22" t="s">
        <v>28</v>
      </c>
      <c r="E8" s="23" t="s">
        <v>29</v>
      </c>
      <c r="F8" s="24" t="s">
        <v>30</v>
      </c>
      <c r="G8" s="25" t="s">
        <v>31</v>
      </c>
      <c r="H8" s="26" t="s">
        <v>32</v>
      </c>
      <c r="I8" s="24" t="s">
        <v>33</v>
      </c>
      <c r="J8" s="27">
        <v>24</v>
      </c>
      <c r="K8" s="28">
        <v>59.57</v>
      </c>
      <c r="L8" s="28">
        <v>82.35</v>
      </c>
      <c r="M8" s="28">
        <v>58.12</v>
      </c>
      <c r="N8" s="28">
        <v>80.349999999999994</v>
      </c>
      <c r="O8" s="28">
        <v>57.77</v>
      </c>
      <c r="P8" s="28">
        <v>79.86</v>
      </c>
      <c r="Q8" s="28">
        <v>57.42</v>
      </c>
      <c r="R8" s="28">
        <v>79.38</v>
      </c>
      <c r="S8" s="29">
        <v>54.16</v>
      </c>
      <c r="T8" s="29">
        <v>74.87</v>
      </c>
      <c r="U8" s="30" t="s">
        <v>34</v>
      </c>
      <c r="V8" s="31" t="s">
        <v>35</v>
      </c>
      <c r="W8" s="32" t="s">
        <v>28</v>
      </c>
      <c r="X8" s="31" t="s">
        <v>10</v>
      </c>
      <c r="Y8" s="31" t="s">
        <v>26</v>
      </c>
    </row>
    <row r="9" spans="1:25" s="33" customFormat="1" ht="12" customHeight="1" x14ac:dyDescent="0.2">
      <c r="A9" s="19" t="s">
        <v>36</v>
      </c>
      <c r="B9" s="20" t="s">
        <v>37</v>
      </c>
      <c r="C9" s="21" t="s">
        <v>27</v>
      </c>
      <c r="D9" s="22" t="s">
        <v>28</v>
      </c>
      <c r="E9" s="23" t="s">
        <v>29</v>
      </c>
      <c r="F9" s="24" t="s">
        <v>30</v>
      </c>
      <c r="G9" s="24" t="s">
        <v>31</v>
      </c>
      <c r="H9" s="26" t="s">
        <v>32</v>
      </c>
      <c r="I9" s="24" t="s">
        <v>38</v>
      </c>
      <c r="J9" s="24">
        <v>24</v>
      </c>
      <c r="K9" s="28">
        <v>109.98</v>
      </c>
      <c r="L9" s="28">
        <v>152.04</v>
      </c>
      <c r="M9" s="28">
        <v>107.3</v>
      </c>
      <c r="N9" s="28">
        <v>148.34</v>
      </c>
      <c r="O9" s="28">
        <v>106.65</v>
      </c>
      <c r="P9" s="28">
        <v>147.44</v>
      </c>
      <c r="Q9" s="28">
        <v>106.01</v>
      </c>
      <c r="R9" s="28">
        <v>146.55000000000001</v>
      </c>
      <c r="S9" s="29">
        <v>99.98</v>
      </c>
      <c r="T9" s="29">
        <v>138.22</v>
      </c>
      <c r="U9" s="30" t="s">
        <v>39</v>
      </c>
      <c r="V9" s="31" t="s">
        <v>35</v>
      </c>
      <c r="W9" s="32" t="s">
        <v>28</v>
      </c>
      <c r="X9" s="31" t="s">
        <v>10</v>
      </c>
      <c r="Y9" s="31" t="s">
        <v>37</v>
      </c>
    </row>
    <row r="10" spans="1:25" s="11" customFormat="1" ht="12" customHeight="1" x14ac:dyDescent="0.2">
      <c r="A10" s="19" t="s">
        <v>40</v>
      </c>
      <c r="B10" s="20" t="s">
        <v>41</v>
      </c>
      <c r="C10" s="20" t="s">
        <v>42</v>
      </c>
      <c r="D10" s="22" t="s">
        <v>43</v>
      </c>
      <c r="E10" s="24" t="s">
        <v>29</v>
      </c>
      <c r="F10" s="24" t="s">
        <v>30</v>
      </c>
      <c r="G10" s="24" t="s">
        <v>44</v>
      </c>
      <c r="H10" s="26" t="s">
        <v>45</v>
      </c>
      <c r="I10" s="24">
        <v>7896004726267</v>
      </c>
      <c r="J10" s="24">
        <v>42</v>
      </c>
      <c r="K10" s="28">
        <v>34.78</v>
      </c>
      <c r="L10" s="28">
        <v>46.29</v>
      </c>
      <c r="M10" s="28">
        <v>33.799999999999997</v>
      </c>
      <c r="N10" s="28">
        <v>45.03</v>
      </c>
      <c r="O10" s="28">
        <v>33.56</v>
      </c>
      <c r="P10" s="28">
        <v>44.72</v>
      </c>
      <c r="Q10" s="28">
        <v>33.33</v>
      </c>
      <c r="R10" s="28">
        <v>44.43</v>
      </c>
      <c r="S10" s="29">
        <v>31.17</v>
      </c>
      <c r="T10" s="29">
        <v>41.64</v>
      </c>
      <c r="U10" s="30" t="s">
        <v>46</v>
      </c>
      <c r="V10" s="31" t="s">
        <v>47</v>
      </c>
      <c r="W10" s="32" t="s">
        <v>43</v>
      </c>
      <c r="X10" s="31" t="e">
        <v>#N/A</v>
      </c>
      <c r="Y10" s="31" t="s">
        <v>41</v>
      </c>
    </row>
    <row r="11" spans="1:25" s="11" customFormat="1" ht="12" customHeight="1" x14ac:dyDescent="0.2">
      <c r="A11" s="19" t="s">
        <v>48</v>
      </c>
      <c r="B11" s="20" t="s">
        <v>49</v>
      </c>
      <c r="C11" s="20" t="s">
        <v>42</v>
      </c>
      <c r="D11" s="22" t="s">
        <v>43</v>
      </c>
      <c r="E11" s="24" t="s">
        <v>29</v>
      </c>
      <c r="F11" s="24" t="s">
        <v>30</v>
      </c>
      <c r="G11" s="24" t="s">
        <v>44</v>
      </c>
      <c r="H11" s="26" t="s">
        <v>45</v>
      </c>
      <c r="I11" s="24">
        <v>7896004726274</v>
      </c>
      <c r="J11" s="24">
        <v>42</v>
      </c>
      <c r="K11" s="28">
        <v>34.78</v>
      </c>
      <c r="L11" s="28">
        <v>46.29</v>
      </c>
      <c r="M11" s="28">
        <v>33.799999999999997</v>
      </c>
      <c r="N11" s="28">
        <v>45.03</v>
      </c>
      <c r="O11" s="28">
        <v>33.56</v>
      </c>
      <c r="P11" s="28">
        <v>44.72</v>
      </c>
      <c r="Q11" s="28">
        <v>33.33</v>
      </c>
      <c r="R11" s="28">
        <v>44.43</v>
      </c>
      <c r="S11" s="29">
        <v>31.17</v>
      </c>
      <c r="T11" s="29">
        <v>41.64</v>
      </c>
      <c r="U11" s="30" t="s">
        <v>50</v>
      </c>
      <c r="V11" s="31" t="s">
        <v>47</v>
      </c>
      <c r="W11" s="32" t="s">
        <v>43</v>
      </c>
      <c r="X11" s="31">
        <v>0</v>
      </c>
      <c r="Y11" s="31" t="s">
        <v>49</v>
      </c>
    </row>
    <row r="12" spans="1:25" s="11" customFormat="1" ht="12" customHeight="1" x14ac:dyDescent="0.2">
      <c r="A12" s="19" t="s">
        <v>51</v>
      </c>
      <c r="B12" s="20" t="s">
        <v>52</v>
      </c>
      <c r="C12" s="20" t="s">
        <v>53</v>
      </c>
      <c r="D12" s="20" t="s">
        <v>54</v>
      </c>
      <c r="E12" s="24" t="s">
        <v>29</v>
      </c>
      <c r="F12" s="24" t="s">
        <v>30</v>
      </c>
      <c r="G12" s="24" t="s">
        <v>31</v>
      </c>
      <c r="H12" s="26" t="s">
        <v>45</v>
      </c>
      <c r="I12" s="24" t="s">
        <v>55</v>
      </c>
      <c r="J12" s="24">
        <v>60</v>
      </c>
      <c r="K12" s="28">
        <v>87.61</v>
      </c>
      <c r="L12" s="28">
        <v>121.12</v>
      </c>
      <c r="M12" s="28">
        <v>85.47</v>
      </c>
      <c r="N12" s="28">
        <v>118.16</v>
      </c>
      <c r="O12" s="28">
        <v>84.95</v>
      </c>
      <c r="P12" s="28">
        <v>117.44</v>
      </c>
      <c r="Q12" s="28">
        <v>84.44</v>
      </c>
      <c r="R12" s="28">
        <v>116.73</v>
      </c>
      <c r="S12" s="29">
        <v>79.64</v>
      </c>
      <c r="T12" s="29">
        <v>110.1</v>
      </c>
      <c r="U12" s="30" t="s">
        <v>56</v>
      </c>
      <c r="V12" s="31" t="s">
        <v>35</v>
      </c>
      <c r="W12" s="32" t="s">
        <v>54</v>
      </c>
      <c r="X12" s="31" t="e">
        <v>#N/A</v>
      </c>
      <c r="Y12" s="31" t="s">
        <v>52</v>
      </c>
    </row>
    <row r="13" spans="1:25" s="11" customFormat="1" ht="12" customHeight="1" x14ac:dyDescent="0.2">
      <c r="A13" s="19" t="s">
        <v>57</v>
      </c>
      <c r="B13" s="20" t="s">
        <v>52</v>
      </c>
      <c r="C13" s="20" t="s">
        <v>58</v>
      </c>
      <c r="D13" s="20" t="s">
        <v>54</v>
      </c>
      <c r="E13" s="24" t="s">
        <v>29</v>
      </c>
      <c r="F13" s="24" t="s">
        <v>30</v>
      </c>
      <c r="G13" s="24" t="s">
        <v>31</v>
      </c>
      <c r="H13" s="26" t="s">
        <v>59</v>
      </c>
      <c r="I13" s="24" t="s">
        <v>60</v>
      </c>
      <c r="J13" s="24">
        <v>40</v>
      </c>
      <c r="K13" s="28">
        <v>310.38</v>
      </c>
      <c r="L13" s="28">
        <v>429.08</v>
      </c>
      <c r="M13" s="28">
        <v>302.81</v>
      </c>
      <c r="N13" s="28">
        <v>418.62</v>
      </c>
      <c r="O13" s="28">
        <v>300.97000000000003</v>
      </c>
      <c r="P13" s="28">
        <v>416.07</v>
      </c>
      <c r="Q13" s="28">
        <v>299.16000000000003</v>
      </c>
      <c r="R13" s="28">
        <v>413.57</v>
      </c>
      <c r="S13" s="29">
        <v>282.16000000000003</v>
      </c>
      <c r="T13" s="29">
        <v>390.07</v>
      </c>
      <c r="U13" s="30" t="s">
        <v>61</v>
      </c>
      <c r="V13" s="31" t="s">
        <v>35</v>
      </c>
      <c r="W13" s="32" t="s">
        <v>54</v>
      </c>
      <c r="X13" s="31">
        <v>0</v>
      </c>
      <c r="Y13" s="31" t="s">
        <v>52</v>
      </c>
    </row>
    <row r="14" spans="1:25" s="11" customFormat="1" ht="12" customHeight="1" x14ac:dyDescent="0.2">
      <c r="A14" s="19" t="s">
        <v>62</v>
      </c>
      <c r="B14" s="20" t="s">
        <v>63</v>
      </c>
      <c r="C14" s="20" t="s">
        <v>64</v>
      </c>
      <c r="D14" s="22" t="s">
        <v>65</v>
      </c>
      <c r="E14" s="24" t="s">
        <v>29</v>
      </c>
      <c r="F14" s="24" t="s">
        <v>30</v>
      </c>
      <c r="G14" s="24" t="s">
        <v>44</v>
      </c>
      <c r="H14" s="26" t="s">
        <v>45</v>
      </c>
      <c r="I14" s="24">
        <v>7896004726724</v>
      </c>
      <c r="J14" s="24">
        <v>56</v>
      </c>
      <c r="K14" s="28">
        <v>60.12</v>
      </c>
      <c r="L14" s="28">
        <v>80.02</v>
      </c>
      <c r="M14" s="28">
        <v>58.43</v>
      </c>
      <c r="N14" s="28">
        <v>77.849999999999994</v>
      </c>
      <c r="O14" s="28">
        <v>58.02</v>
      </c>
      <c r="P14" s="28">
        <v>77.319999999999993</v>
      </c>
      <c r="Q14" s="28">
        <v>57.62</v>
      </c>
      <c r="R14" s="28">
        <v>76.8</v>
      </c>
      <c r="S14" s="29">
        <v>53.88</v>
      </c>
      <c r="T14" s="29">
        <v>71.97</v>
      </c>
      <c r="U14" s="30" t="s">
        <v>66</v>
      </c>
      <c r="V14" s="31" t="s">
        <v>47</v>
      </c>
      <c r="W14" s="32" t="s">
        <v>67</v>
      </c>
      <c r="X14" s="31" t="e">
        <v>#N/A</v>
      </c>
      <c r="Y14" s="31" t="s">
        <v>63</v>
      </c>
    </row>
    <row r="15" spans="1:25" s="11" customFormat="1" ht="12" customHeight="1" x14ac:dyDescent="0.2">
      <c r="A15" s="19" t="s">
        <v>68</v>
      </c>
      <c r="B15" s="20" t="s">
        <v>63</v>
      </c>
      <c r="C15" s="20" t="s">
        <v>42</v>
      </c>
      <c r="D15" s="22" t="s">
        <v>65</v>
      </c>
      <c r="E15" s="24" t="s">
        <v>29</v>
      </c>
      <c r="F15" s="24" t="s">
        <v>30</v>
      </c>
      <c r="G15" s="24" t="s">
        <v>44</v>
      </c>
      <c r="H15" s="26" t="s">
        <v>45</v>
      </c>
      <c r="I15" s="24">
        <v>7896004729381</v>
      </c>
      <c r="J15" s="24">
        <v>42</v>
      </c>
      <c r="K15" s="28">
        <v>125.93</v>
      </c>
      <c r="L15" s="28">
        <v>167.62</v>
      </c>
      <c r="M15" s="28">
        <v>122.39</v>
      </c>
      <c r="N15" s="28">
        <v>163.06</v>
      </c>
      <c r="O15" s="28">
        <v>121.54</v>
      </c>
      <c r="P15" s="28">
        <v>161.97</v>
      </c>
      <c r="Q15" s="28">
        <v>120.69</v>
      </c>
      <c r="R15" s="28">
        <v>160.87</v>
      </c>
      <c r="S15" s="29">
        <v>112.86</v>
      </c>
      <c r="T15" s="29">
        <v>150.76</v>
      </c>
      <c r="U15" s="30" t="s">
        <v>69</v>
      </c>
      <c r="V15" s="31" t="s">
        <v>47</v>
      </c>
      <c r="W15" s="32" t="s">
        <v>67</v>
      </c>
      <c r="X15" s="31">
        <v>0</v>
      </c>
      <c r="Y15" s="31" t="s">
        <v>63</v>
      </c>
    </row>
    <row r="16" spans="1:25" s="33" customFormat="1" ht="12" customHeight="1" x14ac:dyDescent="0.2">
      <c r="A16" s="19" t="s">
        <v>70</v>
      </c>
      <c r="B16" s="20" t="s">
        <v>71</v>
      </c>
      <c r="C16" s="20" t="s">
        <v>72</v>
      </c>
      <c r="D16" s="22" t="s">
        <v>73</v>
      </c>
      <c r="E16" s="24" t="s">
        <v>29</v>
      </c>
      <c r="F16" s="24" t="s">
        <v>30</v>
      </c>
      <c r="G16" s="24" t="s">
        <v>31</v>
      </c>
      <c r="H16" s="26" t="s">
        <v>74</v>
      </c>
      <c r="I16" s="24" t="s">
        <v>75</v>
      </c>
      <c r="J16" s="24">
        <v>56</v>
      </c>
      <c r="K16" s="28">
        <v>81.12</v>
      </c>
      <c r="L16" s="28">
        <v>112.14</v>
      </c>
      <c r="M16" s="28">
        <v>79.14</v>
      </c>
      <c r="N16" s="28">
        <v>109.41</v>
      </c>
      <c r="O16" s="28">
        <v>78.66</v>
      </c>
      <c r="P16" s="28">
        <v>108.74</v>
      </c>
      <c r="Q16" s="28">
        <v>78.19</v>
      </c>
      <c r="R16" s="28">
        <v>108.09</v>
      </c>
      <c r="S16" s="29">
        <v>73.739999999999995</v>
      </c>
      <c r="T16" s="29">
        <v>101.94</v>
      </c>
      <c r="U16" s="30" t="s">
        <v>76</v>
      </c>
      <c r="V16" s="31" t="s">
        <v>35</v>
      </c>
      <c r="W16" s="32" t="s">
        <v>73</v>
      </c>
      <c r="X16" s="31" t="s">
        <v>10</v>
      </c>
      <c r="Y16" s="31" t="s">
        <v>71</v>
      </c>
    </row>
    <row r="17" spans="1:25" s="11" customFormat="1" ht="12" customHeight="1" x14ac:dyDescent="0.2">
      <c r="A17" s="19" t="s">
        <v>77</v>
      </c>
      <c r="B17" s="20" t="s">
        <v>78</v>
      </c>
      <c r="C17" s="20" t="s">
        <v>79</v>
      </c>
      <c r="D17" s="22" t="s">
        <v>80</v>
      </c>
      <c r="E17" s="24" t="s">
        <v>29</v>
      </c>
      <c r="F17" s="24" t="s">
        <v>30</v>
      </c>
      <c r="G17" s="24" t="s">
        <v>31</v>
      </c>
      <c r="H17" s="26" t="s">
        <v>45</v>
      </c>
      <c r="I17" s="24" t="s">
        <v>81</v>
      </c>
      <c r="J17" s="24">
        <v>48</v>
      </c>
      <c r="K17" s="28">
        <v>64.900000000000006</v>
      </c>
      <c r="L17" s="28">
        <v>89.72</v>
      </c>
      <c r="M17" s="28">
        <v>63.32</v>
      </c>
      <c r="N17" s="28">
        <v>87.54</v>
      </c>
      <c r="O17" s="28">
        <v>62.94</v>
      </c>
      <c r="P17" s="28">
        <v>87.01</v>
      </c>
      <c r="Q17" s="28">
        <v>62.56</v>
      </c>
      <c r="R17" s="28">
        <v>86.49</v>
      </c>
      <c r="S17" s="29">
        <v>59</v>
      </c>
      <c r="T17" s="29">
        <v>81.56</v>
      </c>
      <c r="U17" s="30" t="s">
        <v>82</v>
      </c>
      <c r="V17" s="31" t="s">
        <v>35</v>
      </c>
      <c r="W17" s="32" t="s">
        <v>80</v>
      </c>
      <c r="X17" s="31">
        <v>0</v>
      </c>
      <c r="Y17" s="31" t="s">
        <v>78</v>
      </c>
    </row>
    <row r="18" spans="1:25" s="11" customFormat="1" ht="12" customHeight="1" x14ac:dyDescent="0.2">
      <c r="A18" s="19" t="s">
        <v>83</v>
      </c>
      <c r="B18" s="20" t="s">
        <v>78</v>
      </c>
      <c r="C18" s="20" t="s">
        <v>84</v>
      </c>
      <c r="D18" s="22" t="s">
        <v>80</v>
      </c>
      <c r="E18" s="24" t="s">
        <v>29</v>
      </c>
      <c r="F18" s="24" t="s">
        <v>30</v>
      </c>
      <c r="G18" s="24" t="s">
        <v>31</v>
      </c>
      <c r="H18" s="26" t="s">
        <v>45</v>
      </c>
      <c r="I18" s="24" t="s">
        <v>85</v>
      </c>
      <c r="J18" s="24">
        <v>48</v>
      </c>
      <c r="K18" s="28">
        <v>110.36</v>
      </c>
      <c r="L18" s="28">
        <v>152.57</v>
      </c>
      <c r="M18" s="28">
        <v>107.67</v>
      </c>
      <c r="N18" s="28">
        <v>148.85</v>
      </c>
      <c r="O18" s="28">
        <v>107.02</v>
      </c>
      <c r="P18" s="28">
        <v>147.94999999999999</v>
      </c>
      <c r="Q18" s="28">
        <v>106.37</v>
      </c>
      <c r="R18" s="28">
        <v>147.05000000000001</v>
      </c>
      <c r="S18" s="29">
        <v>100.33</v>
      </c>
      <c r="T18" s="29">
        <v>138.69999999999999</v>
      </c>
      <c r="U18" s="30" t="s">
        <v>86</v>
      </c>
      <c r="V18" s="31" t="s">
        <v>35</v>
      </c>
      <c r="W18" s="32" t="s">
        <v>80</v>
      </c>
      <c r="X18" s="31" t="e">
        <v>#N/A</v>
      </c>
      <c r="Y18" s="31" t="s">
        <v>78</v>
      </c>
    </row>
    <row r="19" spans="1:25" s="11" customFormat="1" ht="12" customHeight="1" x14ac:dyDescent="0.2">
      <c r="A19" s="19" t="s">
        <v>87</v>
      </c>
      <c r="B19" s="20" t="s">
        <v>88</v>
      </c>
      <c r="C19" s="20" t="s">
        <v>89</v>
      </c>
      <c r="D19" s="22" t="s">
        <v>90</v>
      </c>
      <c r="E19" s="24"/>
      <c r="F19" s="24" t="s">
        <v>30</v>
      </c>
      <c r="G19" s="24" t="s">
        <v>44</v>
      </c>
      <c r="H19" s="26">
        <v>30049099</v>
      </c>
      <c r="I19" s="24" t="s">
        <v>91</v>
      </c>
      <c r="J19" s="24">
        <v>32</v>
      </c>
      <c r="K19" s="28">
        <v>78.08</v>
      </c>
      <c r="L19" s="28">
        <v>103.93</v>
      </c>
      <c r="M19" s="28">
        <v>75.88</v>
      </c>
      <c r="N19" s="28">
        <v>101.1</v>
      </c>
      <c r="O19" s="28">
        <v>75.349999999999994</v>
      </c>
      <c r="P19" s="28">
        <v>100.41</v>
      </c>
      <c r="Q19" s="28">
        <v>74.83</v>
      </c>
      <c r="R19" s="28">
        <v>99.74</v>
      </c>
      <c r="S19" s="29">
        <v>69.97</v>
      </c>
      <c r="T19" s="29">
        <v>93.46</v>
      </c>
      <c r="U19" s="30" t="s">
        <v>92</v>
      </c>
      <c r="V19" s="31" t="s">
        <v>47</v>
      </c>
      <c r="W19" s="32" t="s">
        <v>90</v>
      </c>
      <c r="X19" s="31" t="e">
        <v>#N/A</v>
      </c>
      <c r="Y19" s="31" t="s">
        <v>88</v>
      </c>
    </row>
    <row r="20" spans="1:25" x14ac:dyDescent="0.2">
      <c r="W20" s="36"/>
      <c r="X20" s="33"/>
    </row>
  </sheetData>
  <mergeCells count="30">
    <mergeCell ref="S6:S7"/>
    <mergeCell ref="T6:T7"/>
    <mergeCell ref="M6:M7"/>
    <mergeCell ref="N6:N7"/>
    <mergeCell ref="O6:O7"/>
    <mergeCell ref="P6:P7"/>
    <mergeCell ref="Q6:Q7"/>
    <mergeCell ref="R6:R7"/>
    <mergeCell ref="Y5:Y7"/>
    <mergeCell ref="A6:A7"/>
    <mergeCell ref="B6:B7"/>
    <mergeCell ref="C6:C7"/>
    <mergeCell ref="D6:D7"/>
    <mergeCell ref="E6:E7"/>
    <mergeCell ref="L6:L7"/>
    <mergeCell ref="U5:U7"/>
    <mergeCell ref="V5:V7"/>
    <mergeCell ref="W5:W7"/>
    <mergeCell ref="X5:X7"/>
    <mergeCell ref="F6:F7"/>
    <mergeCell ref="H6:H7"/>
    <mergeCell ref="I6:I7"/>
    <mergeCell ref="J6:J7"/>
    <mergeCell ref="K6:K7"/>
    <mergeCell ref="K4:T4"/>
    <mergeCell ref="K5:L5"/>
    <mergeCell ref="M5:N5"/>
    <mergeCell ref="O5:P5"/>
    <mergeCell ref="Q5:R5"/>
    <mergeCell ref="S5:T5"/>
  </mergeCells>
  <conditionalFormatting sqref="U8:U19">
    <cfRule type="expression" dxfId="2" priority="1" stopIfTrue="1">
      <formula>IF(#REF!=1,1)</formula>
    </cfRule>
    <cfRule type="expression" dxfId="1" priority="2" stopIfTrue="1">
      <formula>IF(#REF!=2,1)</formula>
    </cfRule>
    <cfRule type="expression" dxfId="0" priority="3" stopIfTrue="1">
      <formula>IF(#REF!=3,1)</formula>
    </cfRule>
  </conditionalFormatting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Rego</dc:creator>
  <cp:lastModifiedBy>Matheus Helias Soares</cp:lastModifiedBy>
  <dcterms:created xsi:type="dcterms:W3CDTF">2018-01-24T12:45:04Z</dcterms:created>
  <dcterms:modified xsi:type="dcterms:W3CDTF">2018-04-19T18:24:33Z</dcterms:modified>
</cp:coreProperties>
</file>