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heus.helias\Desktop\"/>
    </mc:Choice>
  </mc:AlternateContent>
  <bookViews>
    <workbookView xWindow="0" yWindow="0" windowWidth="20490" windowHeight="7530" tabRatio="922" firstSheet="1" activeTab="5"/>
  </bookViews>
  <sheets>
    <sheet name="12% ICMS Distribuidor" sheetId="91" state="hidden" r:id="rId1"/>
    <sheet name="17% ICMS Distribuidor" sheetId="83" r:id="rId2"/>
    <sheet name="17,5% ICMS Distribuidor" sheetId="85" r:id="rId3"/>
    <sheet name="18% ICMS Distribuidor" sheetId="86" r:id="rId4"/>
    <sheet name="19% ICMS Distribuidor" sheetId="92" state="hidden" r:id="rId5"/>
    <sheet name="20% ICMS Distribuidor" sheetId="87" r:id="rId6"/>
    <sheet name="ALC Distribuidor" sheetId="88" r:id="rId7"/>
    <sheet name="KITS Distribuidor" sheetId="90" r:id="rId8"/>
    <sheet name="Rel. Comerc. CMED 2015" sheetId="62" state="hidden" r:id="rId9"/>
    <sheet name="AG" sheetId="71" state="hidden" r:id="rId10"/>
  </sheets>
  <definedNames>
    <definedName name="_xlnm._FilterDatabase" localSheetId="9" hidden="1">AG!$B$2:$M$251</definedName>
    <definedName name="_xlnm.Print_Area" localSheetId="0">'12% ICMS Distribuidor'!$B$6:$I$72</definedName>
    <definedName name="_xlnm.Print_Area" localSheetId="1">'17% ICMS Distribuidor'!$B$6:$I$72</definedName>
    <definedName name="_xlnm.Print_Area" localSheetId="2">'17,5% ICMS Distribuidor'!$B$6:$I$72</definedName>
    <definedName name="_xlnm.Print_Area" localSheetId="3">'18% ICMS Distribuidor'!$B$6:$I$72</definedName>
    <definedName name="_xlnm.Print_Area" localSheetId="4">'19% ICMS Distribuidor'!$B$6:$I$72</definedName>
    <definedName name="_xlnm.Print_Area" localSheetId="5">'20% ICMS Distribuidor'!$B$6:$I$72</definedName>
    <definedName name="_xlnm.Print_Area" localSheetId="6">'ALC Distribuidor'!$B$6:$I$72</definedName>
    <definedName name="_xlnm.Print_Area" localSheetId="7">'KITS Distribuidor'!$B$2:$I$78</definedName>
    <definedName name="_xlnm.Print_Area" localSheetId="8">'Rel. Comerc. CMED 2015'!$C$2:$BZ$9</definedName>
  </definedNames>
  <calcPr calcId="171027"/>
</workbook>
</file>

<file path=xl/sharedStrings.xml><?xml version="1.0" encoding="utf-8"?>
<sst xmlns="http://schemas.openxmlformats.org/spreadsheetml/2006/main" count="3556" uniqueCount="768">
  <si>
    <t xml:space="preserve">TABELA DE PREÇOS </t>
  </si>
  <si>
    <t>APRESENTAÇÃO</t>
  </si>
  <si>
    <t>UNID.</t>
  </si>
  <si>
    <t xml:space="preserve">PREÇO </t>
  </si>
  <si>
    <t>DROXAINE</t>
  </si>
  <si>
    <t>LAXOL</t>
  </si>
  <si>
    <t>MALVATRICIN GEL</t>
  </si>
  <si>
    <t>MALVATRICIN PPU</t>
  </si>
  <si>
    <t>OTICERIM</t>
  </si>
  <si>
    <t>GOTAS BINELLI</t>
  </si>
  <si>
    <t>DIVISÃO MÉDICA</t>
  </si>
  <si>
    <t>NOPLAK MAX GEL</t>
  </si>
  <si>
    <t>FP 240 ML</t>
  </si>
  <si>
    <t>FP 60 ML</t>
  </si>
  <si>
    <t>FP 250 ML</t>
  </si>
  <si>
    <t>FP 100 ML</t>
  </si>
  <si>
    <t>FP 50 ML</t>
  </si>
  <si>
    <t>BG 50 G</t>
  </si>
  <si>
    <t>BG 70 G</t>
  </si>
  <si>
    <t>FP 45 ML</t>
  </si>
  <si>
    <t>FP 10 ML</t>
  </si>
  <si>
    <t>FP 200 ML</t>
  </si>
  <si>
    <t>Laboratório Daudt Oliveira Ltda</t>
  </si>
  <si>
    <t>MALVATRICIN VERDE</t>
  </si>
  <si>
    <t>FÁBRICA</t>
  </si>
  <si>
    <t>FP 1 L</t>
  </si>
  <si>
    <t>ODONTIS-RX</t>
  </si>
  <si>
    <t>MALVATRIKIDS-F CD</t>
  </si>
  <si>
    <t>MALVATRIKIDS-BABY CD</t>
  </si>
  <si>
    <t>MALVATRIKIDS JÚNIOR SOL</t>
  </si>
  <si>
    <t>NOPLAK SOL</t>
  </si>
  <si>
    <t>NOPLAK MAX SOL</t>
  </si>
  <si>
    <t>NOPLAK MAX SOL 1 L</t>
  </si>
  <si>
    <t>NOPLAK MAX SOL 1 L REFIL</t>
  </si>
  <si>
    <t>MALVATRICIN SOL</t>
  </si>
  <si>
    <t>MALVONA SOL</t>
  </si>
  <si>
    <t>MALVATRICIN PLUS AS</t>
  </si>
  <si>
    <t>MALVATRICIN D. SENSÍVEIS CD</t>
  </si>
  <si>
    <t>MALVATRICIN BRANQUEADOR CD</t>
  </si>
  <si>
    <t>MALVATRICIN PLUS CD</t>
  </si>
  <si>
    <t>MALVATRICIN ANTITÁRTARO CD</t>
  </si>
  <si>
    <t>%</t>
  </si>
  <si>
    <t>DERSANI</t>
  </si>
  <si>
    <t>FP 20 ML</t>
  </si>
  <si>
    <t>IPI</t>
  </si>
  <si>
    <t>LINHA HOSPITALAR</t>
  </si>
  <si>
    <t>DERSANI BABY</t>
  </si>
  <si>
    <t>CX.</t>
  </si>
  <si>
    <t>DERSANI 20</t>
  </si>
  <si>
    <t>DERSANI 100</t>
  </si>
  <si>
    <t>DERSANI 200</t>
  </si>
  <si>
    <t>SANISKIN 100</t>
  </si>
  <si>
    <t>SANISKIN 200</t>
  </si>
  <si>
    <t>DERSANI 100 - H</t>
  </si>
  <si>
    <t>DERSANI 200 - H</t>
  </si>
  <si>
    <t>SANISKIN 200 - H</t>
  </si>
  <si>
    <t>CÓDIGO EAN</t>
  </si>
  <si>
    <t>BESEROL 12 CPR</t>
  </si>
  <si>
    <t>BESEROL 4 CPR</t>
  </si>
  <si>
    <t>CPR 1X12 V</t>
  </si>
  <si>
    <t xml:space="preserve">CPR 1X4 </t>
  </si>
  <si>
    <t>BIDRILAC CX -6 saches</t>
  </si>
  <si>
    <t>BIDRILAC CX -15 saches</t>
  </si>
  <si>
    <t>SACHE</t>
  </si>
  <si>
    <t>NOPLAK SOL SEM ÁLCOOL - 250 ML.</t>
  </si>
  <si>
    <t>MALVATRIKIDS JÚNIOR GEL</t>
  </si>
  <si>
    <t>BG 85 G</t>
  </si>
  <si>
    <t>SUGERIDO</t>
  </si>
  <si>
    <t>PREÇO  MÁXIMO</t>
  </si>
  <si>
    <t>PREÇO MÁXIMO</t>
  </si>
  <si>
    <t>AO CONSUMIDOR</t>
  </si>
  <si>
    <t>Rua Simões da Mota, 57  -  Turiaçu -  CEP 21.540-100  -   Rio de Janeiro  -  RJ</t>
  </si>
  <si>
    <t>Tel.:  (021)  3369 - 8500  -  Fax.: (021)  3369 - 8570</t>
  </si>
  <si>
    <t>KIT DERSANI ORIGINAL 200 ML. P</t>
  </si>
  <si>
    <t>DERSANI HIDROGEL + ALGINATO</t>
  </si>
  <si>
    <t>DERSANI HIDROGEL + ALGINATO - H</t>
  </si>
  <si>
    <t>BG 200 ML.</t>
  </si>
  <si>
    <t>BG 100 ML.</t>
  </si>
  <si>
    <t>KIT MALVATRIKIDS JUNIOR GEL + BRINDE</t>
  </si>
  <si>
    <t>MALVATRICIN SPRAY</t>
  </si>
  <si>
    <t>PENETRO INALANTE</t>
  </si>
  <si>
    <t>DIVISÃO ODONTOLÓGICA</t>
  </si>
  <si>
    <t xml:space="preserve">DIVISÃO DERMATOLÓGICA </t>
  </si>
  <si>
    <t>Preço Fábrica</t>
  </si>
  <si>
    <t>Produto</t>
  </si>
  <si>
    <t>Apresentação</t>
  </si>
  <si>
    <t>Situação da Apresentação</t>
  </si>
  <si>
    <t>Nível de Reajuste</t>
  </si>
  <si>
    <t>Tarja</t>
  </si>
  <si>
    <t>Venda Livre</t>
  </si>
  <si>
    <t>Monitorado</t>
  </si>
  <si>
    <t>Tarja Vermelha</t>
  </si>
  <si>
    <t>60 MG/ML + 20 MG/ML + 2 MG/ML SUS OR CT FR VD AMB X 240 ML</t>
  </si>
  <si>
    <t>Conformidade</t>
  </si>
  <si>
    <t>60 MG/ML + 20 MG/ML + 2 MG/ML SUS OR FR PLAS OPC (PET) X 120 ML</t>
  </si>
  <si>
    <t>30 MG/ML SOL ORAL CT FR PLAS OPC GOT X 10 ML</t>
  </si>
  <si>
    <t>Liberado</t>
  </si>
  <si>
    <t>MALVATRICIN</t>
  </si>
  <si>
    <t>GEL - CT BG PLAS OPC X 50G</t>
  </si>
  <si>
    <t>PASTILHAS - 1,0MG/G+0,7MG/G+5,0MG/G PAST CT 3 STR AL X 4 (MENTOL)</t>
  </si>
  <si>
    <t>SOLUÇÃO - 0,3MG/ML+10MG/ML SOL OR FR VD INC X 100ML</t>
  </si>
  <si>
    <t>SPRAY - 1MG/ML+2MG/ML+4MG/ML SOL OR FR VD INC SPRAY X 50ML</t>
  </si>
  <si>
    <t>0,1 MG / ML + 1 MG / ML SOL TOP CT FR PLAS OPC X 100 ML</t>
  </si>
  <si>
    <t>0,1 MG / ML + 1 MG / ML SOL TOP FR PLAS VERDE (PET) X 250 ML</t>
  </si>
  <si>
    <t>1,0 MG/G + 0,7 MG/G + 5,0 MG/G PAS CT STR AL X 8 (MENTOL)</t>
  </si>
  <si>
    <t>MALVONA</t>
  </si>
  <si>
    <t>0,2 MG /ML+ 60 MG /ML+ 1 MG/ML SOL TOP CT FR VD AMB X 100 ML</t>
  </si>
  <si>
    <t>0,2 MG/ML + 60 MG/ML + 1 MG/ML SOL TOP CT FR VD AMB X 200 ML</t>
  </si>
  <si>
    <t>100 MG/ML SOL OTO CT FR PLAS OPC GOT X 8 ML</t>
  </si>
  <si>
    <t>PENETRO</t>
  </si>
  <si>
    <t>33MG/ML+22MG/ML+ 22 MG/ML + 5,5MG/ML SOL INAL CT FR VD AMB X 45 ML</t>
  </si>
  <si>
    <t>REHITRYON 75</t>
  </si>
  <si>
    <t>75 MEQ/L SOL OR FR PLAS OPC X 500 ML</t>
  </si>
  <si>
    <t>KITS</t>
  </si>
  <si>
    <t>FP 120 ML</t>
  </si>
  <si>
    <t>Cod EAN</t>
  </si>
  <si>
    <t>Registro na</t>
  </si>
  <si>
    <t>Código GGREM</t>
  </si>
  <si>
    <t>Restrição Hospitalar</t>
  </si>
  <si>
    <t>Coeficiente de Adequação de Preços</t>
  </si>
  <si>
    <t>Convênio OS87</t>
  </si>
  <si>
    <t>LCCT</t>
  </si>
  <si>
    <t>Regime</t>
  </si>
  <si>
    <t>Ato Legal</t>
  </si>
  <si>
    <t>Forma</t>
  </si>
  <si>
    <t>Número</t>
  </si>
  <si>
    <t>DCB</t>
  </si>
  <si>
    <t>Classe</t>
  </si>
  <si>
    <t>ICMS 0%</t>
  </si>
  <si>
    <t>Fracionado</t>
  </si>
  <si>
    <t>Qtde. UF</t>
  </si>
  <si>
    <t>Transf. de</t>
  </si>
  <si>
    <t>Portaria</t>
  </si>
  <si>
    <t>Totais</t>
  </si>
  <si>
    <t>ANVISA</t>
  </si>
  <si>
    <t>de preço</t>
  </si>
  <si>
    <t>Física</t>
  </si>
  <si>
    <t>CAS</t>
  </si>
  <si>
    <t>terapêutica</t>
  </si>
  <si>
    <t>Embalagem</t>
  </si>
  <si>
    <t>titularidade</t>
  </si>
  <si>
    <t>Nº 344/98</t>
  </si>
  <si>
    <t>Preço Fábrica (ZFM)</t>
  </si>
  <si>
    <t>Preço Máx. Cons.</t>
  </si>
  <si>
    <t>Preço Máx. Cons. (ZFM)</t>
  </si>
  <si>
    <t>Não</t>
  </si>
  <si>
    <t>N</t>
  </si>
  <si>
    <t>Líquidos</t>
  </si>
  <si>
    <t>Sólido</t>
  </si>
  <si>
    <t>21645-51-2,126-27-2,1309-42-8</t>
  </si>
  <si>
    <t>04694,06697,04697</t>
  </si>
  <si>
    <t>12 - ANTIÁCIDOS COM OUTROS FÁRMACOS</t>
  </si>
  <si>
    <t>17692-31-8</t>
  </si>
  <si>
    <t>562 - ANTITUSSÍGENOS PUROS</t>
  </si>
  <si>
    <t>Resolução CMED nº 5, de 9 de outubro de 2003</t>
  </si>
  <si>
    <t>Pomadas</t>
  </si>
  <si>
    <t>7681-49-4,1404-88-2</t>
  </si>
  <si>
    <t>Outros</t>
  </si>
  <si>
    <t>1404-88-2</t>
  </si>
  <si>
    <t>94-09-7,1404-88-2</t>
  </si>
  <si>
    <t>534 - PREPARAÇÕES PARA GARGANTA</t>
  </si>
  <si>
    <t>comunicado n° 7 de 31 de julho de 2012</t>
  </si>
  <si>
    <t>Comunicado nº 11, de 23 de junho de 2006</t>
  </si>
  <si>
    <t>123-03-5,94-09-7,1330-43-4</t>
  </si>
  <si>
    <t>02376,01159,00117</t>
  </si>
  <si>
    <t>601 - PRODUTOS PARA REMOÇÃO DA CERA DOS OUVIDOS</t>
  </si>
  <si>
    <t>65-85-0,89-78-1,470-82-6</t>
  </si>
  <si>
    <t>00115,05643,03760</t>
  </si>
  <si>
    <t>529 - ANTI-INFECCIOSOS NASAIS SEM CORTICOSTERÓIDES</t>
  </si>
  <si>
    <t>42 - REPOSITORES ORAIS ELECTROLÍTICOS</t>
  </si>
  <si>
    <t>BG 30 G</t>
  </si>
  <si>
    <t>DERSANI HIDROGEL SEM ALGINATO</t>
  </si>
  <si>
    <t>1010506001</t>
  </si>
  <si>
    <t>1010506004</t>
  </si>
  <si>
    <t>1010506006</t>
  </si>
  <si>
    <t>1010506005</t>
  </si>
  <si>
    <t>1010506007</t>
  </si>
  <si>
    <t>1010509001</t>
  </si>
  <si>
    <t>1010509002</t>
  </si>
  <si>
    <t>1010527002</t>
  </si>
  <si>
    <t>1010527001</t>
  </si>
  <si>
    <t>1010530001</t>
  </si>
  <si>
    <t>1010512001</t>
  </si>
  <si>
    <t>1010521001</t>
  </si>
  <si>
    <t>1011033002</t>
  </si>
  <si>
    <t>1011033001</t>
  </si>
  <si>
    <t>1011033003</t>
  </si>
  <si>
    <t>1011033004</t>
  </si>
  <si>
    <t>1011036007</t>
  </si>
  <si>
    <t>1011036001</t>
  </si>
  <si>
    <t>1011036004</t>
  </si>
  <si>
    <t>1011036002</t>
  </si>
  <si>
    <t>1011036003</t>
  </si>
  <si>
    <t>1011039003</t>
  </si>
  <si>
    <t>1011039002</t>
  </si>
  <si>
    <t>1011039005</t>
  </si>
  <si>
    <t>1011039004</t>
  </si>
  <si>
    <t>1011039001</t>
  </si>
  <si>
    <t>5011542002</t>
  </si>
  <si>
    <t>5011542003</t>
  </si>
  <si>
    <t>5011542007</t>
  </si>
  <si>
    <t>5011542008</t>
  </si>
  <si>
    <t>5011542010</t>
  </si>
  <si>
    <t>5011545001</t>
  </si>
  <si>
    <t>5011545002</t>
  </si>
  <si>
    <t>5011542001</t>
  </si>
  <si>
    <t>5011542004</t>
  </si>
  <si>
    <t>5011542005</t>
  </si>
  <si>
    <t>5011542009</t>
  </si>
  <si>
    <t>5011545003</t>
  </si>
  <si>
    <t>1011033006</t>
  </si>
  <si>
    <t>5011542006</t>
  </si>
  <si>
    <t>MALVATRIKIDS MOMMY</t>
  </si>
  <si>
    <t>BRL</t>
  </si>
  <si>
    <t>Material</t>
  </si>
  <si>
    <t>Denominação</t>
  </si>
  <si>
    <t>até</t>
  </si>
  <si>
    <t>UM</t>
  </si>
  <si>
    <t>UN</t>
  </si>
  <si>
    <t>C</t>
  </si>
  <si>
    <t>Montante</t>
  </si>
  <si>
    <t>Status</t>
  </si>
  <si>
    <t>Mês inicial</t>
  </si>
  <si>
    <t>CNPJ novo</t>
  </si>
  <si>
    <t>Data de Expiração da</t>
  </si>
  <si>
    <t>Preços base Março/2014</t>
  </si>
  <si>
    <t>Preços novo Abril/2015</t>
  </si>
  <si>
    <t>fracionamento</t>
  </si>
  <si>
    <t>titular</t>
  </si>
  <si>
    <t>Patente da Molécula</t>
  </si>
  <si>
    <t>Quant.</t>
  </si>
  <si>
    <t>Faturamento</t>
  </si>
  <si>
    <t>Vendida</t>
  </si>
  <si>
    <t>R$</t>
  </si>
  <si>
    <t>0% Mar/2014</t>
  </si>
  <si>
    <t>12% Mar/2014</t>
  </si>
  <si>
    <t>17% Mar/2014</t>
  </si>
  <si>
    <t>18% Mar/2014</t>
  </si>
  <si>
    <t>19% Mar/2014</t>
  </si>
  <si>
    <t>0% Abr/2015</t>
  </si>
  <si>
    <t>12% Abr/2015</t>
  </si>
  <si>
    <t>17% Abr/2015</t>
  </si>
  <si>
    <t>18% Abr/2015</t>
  </si>
  <si>
    <t>19% Abr/2015</t>
  </si>
  <si>
    <t>4 - PREPARAÇÕES BUCAIS CONTENDO FLUOR</t>
  </si>
  <si>
    <t>Inativa</t>
  </si>
  <si>
    <t>100% ÓLEO DE RÍCINO SOL OR CT FR PET INCOLOR X 60 ML</t>
  </si>
  <si>
    <t>Resolução Nº 3, de 18 de Março de 2010</t>
  </si>
  <si>
    <t>8001-79-4</t>
  </si>
  <si>
    <t>33 - LAXANTES POR CONTATO</t>
  </si>
  <si>
    <t xml:space="preserve">MALVONA PRÓPOLIS SPRAY </t>
  </si>
  <si>
    <t>FP 30 ML</t>
  </si>
  <si>
    <t>RJ</t>
  </si>
  <si>
    <t>RO</t>
  </si>
  <si>
    <t>NÃO UTILIZADA</t>
  </si>
  <si>
    <t>ÁREAS DE LIVRE COMÉRCIO - Manaus/Tabatinga (AM), Boa Vista/Bonfim (RR), Macapá/Santana (AP), Guajará-Mirim (RO), Brasiléia/Epitaciolândia/ Cruzeiro do Sul (AC)</t>
  </si>
  <si>
    <t>Todas as UF</t>
  </si>
  <si>
    <t>BESEROL 2 UNID AG</t>
  </si>
  <si>
    <t>31.12.2999</t>
  </si>
  <si>
    <t>MALVATRICIN PASTILHAS 4 UN AG</t>
  </si>
  <si>
    <t>MALVATRICIN PPU 50ML AG</t>
  </si>
  <si>
    <t>MALVATRICIN SPRAY 35ML AG</t>
  </si>
  <si>
    <t>PENETRO INAL 23ML AG</t>
  </si>
  <si>
    <t>BIDRILAC 1 SACHE AG</t>
  </si>
  <si>
    <t>BIDRILAC 1 SACHE AG COM CART</t>
  </si>
  <si>
    <t>GOTAS BINELLI 5ML AG</t>
  </si>
  <si>
    <t>OTICERIM GOTAS 4ML AG</t>
  </si>
  <si>
    <t>DROXAINE SUSP 60ML AG</t>
  </si>
  <si>
    <t>MALVATRIKIDS BABY GEL 1,6G AG</t>
  </si>
  <si>
    <t>MALVATRIKIDS F INFANTIL GEL 1,6G AG</t>
  </si>
  <si>
    <t>MALVATRIKIDS JUNIOR 20ML AG</t>
  </si>
  <si>
    <t>MALVATRIKIDS JUNIOR GEL 1,6G AG</t>
  </si>
  <si>
    <t>KIT MALVATRIKIDS BABY COM 2 SACHES AG</t>
  </si>
  <si>
    <t>KIT MALVATRIKIDS F COM 2 SACHES AG</t>
  </si>
  <si>
    <t>MALVATRIKIDS MOMMY CD 15G AG</t>
  </si>
  <si>
    <t>KIT MALVATRIKIDS MOMMY CD 2 SACHES AG</t>
  </si>
  <si>
    <t>KIT MALVATRIKIDS MOMMY E BABY CD 2 SA AG</t>
  </si>
  <si>
    <t>NOPLAK MAX 20ML AG</t>
  </si>
  <si>
    <t>NOPLAK MAX GD 1,6G AG</t>
  </si>
  <si>
    <t>NOPLAK MAX 750ML AG</t>
  </si>
  <si>
    <t>MALVATRICIN PLUS 5 EM 1 15ML AG</t>
  </si>
  <si>
    <t>BES MED PastaColecionadora 1403</t>
  </si>
  <si>
    <t>BES MED Cefaleia 1403</t>
  </si>
  <si>
    <t>BES MED Cotovelo 1404</t>
  </si>
  <si>
    <t>BES MED Bursite 1405</t>
  </si>
  <si>
    <t>BES MED Tendinite 1406</t>
  </si>
  <si>
    <t>BES MED Pubalgia 1407</t>
  </si>
  <si>
    <t>BES MED DorLombar 1408</t>
  </si>
  <si>
    <t>BES MED DorCervical 1409</t>
  </si>
  <si>
    <t>BES MED LAMINAOMBROBRACOMAO 1503</t>
  </si>
  <si>
    <t>BES MED LAMINAPUNHO 1503</t>
  </si>
  <si>
    <t>BES MED LAMINACOLUNA 1504</t>
  </si>
  <si>
    <t>BES MED LAMINAQUADRIL 1504</t>
  </si>
  <si>
    <t>BES MED LAMINAJOELHO 1505</t>
  </si>
  <si>
    <t>BES MED LAMINATORNOZELO 1505</t>
  </si>
  <si>
    <t>BES MED DISPLAYORTHONOTES 1503</t>
  </si>
  <si>
    <t>BES MED LAMINACOLUNAVOL2 1504</t>
  </si>
  <si>
    <t>BES MED LAMINAPESCOCO 1603</t>
  </si>
  <si>
    <t>BES MED LAMINAOMBROCOTOVELO 1603</t>
  </si>
  <si>
    <t>BES MED LAMINAMAOPUNHO 1603</t>
  </si>
  <si>
    <t>BES MED LAMINACOLUNA 1603</t>
  </si>
  <si>
    <t>BES MED LAMINAQUADRIL 1603</t>
  </si>
  <si>
    <t>BES MED LAMINAJOELHO 1603</t>
  </si>
  <si>
    <t>BES MED LAMINAPETORNOZELO 1603</t>
  </si>
  <si>
    <t>BES MED PASTAATLASANATOMICO 1603</t>
  </si>
  <si>
    <t>MVT PDV Folheto 1405</t>
  </si>
  <si>
    <t>MVT PDV Stopper 1405</t>
  </si>
  <si>
    <t>MVT PDV FOLHETO 1504</t>
  </si>
  <si>
    <t>MVT PDV STOPPER 1504</t>
  </si>
  <si>
    <t>MVT PDV FOLHETOPACIENTEPDV 1605</t>
  </si>
  <si>
    <t>MPL PDV WOBBLER 1603</t>
  </si>
  <si>
    <t>PEN PDV WOBBLER 1504</t>
  </si>
  <si>
    <t>PEN PDV FOLHETOPACIENTEPDV 1605</t>
  </si>
  <si>
    <t>BID MED FolderAG 1207</t>
  </si>
  <si>
    <t>Stat.proc.</t>
  </si>
  <si>
    <t>Moeda</t>
  </si>
  <si>
    <t>Por</t>
  </si>
  <si>
    <t>Regra cálculo</t>
  </si>
  <si>
    <t>Cálc</t>
  </si>
  <si>
    <t>Vál. desde</t>
  </si>
  <si>
    <t>1020506001</t>
  </si>
  <si>
    <t>1020506002</t>
  </si>
  <si>
    <t>1020506003</t>
  </si>
  <si>
    <t>1020512001</t>
  </si>
  <si>
    <t>1020515001</t>
  </si>
  <si>
    <t>1020515002</t>
  </si>
  <si>
    <t>1020518001</t>
  </si>
  <si>
    <t>REHITRYON 75 250ML AG</t>
  </si>
  <si>
    <t>1020521001</t>
  </si>
  <si>
    <t>1020524001</t>
  </si>
  <si>
    <t>1020527001</t>
  </si>
  <si>
    <t>1021033001</t>
  </si>
  <si>
    <t>1021033002</t>
  </si>
  <si>
    <t>1021033003</t>
  </si>
  <si>
    <t>1021033004</t>
  </si>
  <si>
    <t>1021033005</t>
  </si>
  <si>
    <t>1021033006</t>
  </si>
  <si>
    <t>1021033007</t>
  </si>
  <si>
    <t>1021033008</t>
  </si>
  <si>
    <t>1021033009</t>
  </si>
  <si>
    <t>1021033010</t>
  </si>
  <si>
    <t>MALVATRIKIDS MOMMY CD 1,6G AG</t>
  </si>
  <si>
    <t>1021033011</t>
  </si>
  <si>
    <t>MALVATRIKIDS MOMMY ENXAG 20ML AG</t>
  </si>
  <si>
    <t>1021036001</t>
  </si>
  <si>
    <t>1021036002</t>
  </si>
  <si>
    <t>1021036003</t>
  </si>
  <si>
    <t>1021039001</t>
  </si>
  <si>
    <t>1020503001</t>
  </si>
  <si>
    <t>5021542002</t>
  </si>
  <si>
    <t>DERSANI HIDROGEL ALGINATO 15G AG</t>
  </si>
  <si>
    <t>5021542003</t>
  </si>
  <si>
    <t>DERSANI BABY LO 10ML AG</t>
  </si>
  <si>
    <t>5021542004</t>
  </si>
  <si>
    <t>DERSANI HIDROGEL 15G AG</t>
  </si>
  <si>
    <t>5021542005</t>
  </si>
  <si>
    <t>DERSANI ORIGINAL LO 10ML AG</t>
  </si>
  <si>
    <t>5021545001</t>
  </si>
  <si>
    <t>SANISKIN LOCAO HIDRAT 7ML AG</t>
  </si>
  <si>
    <t>19.07.2016</t>
  </si>
  <si>
    <t>1100103001</t>
  </si>
  <si>
    <t>1100103002</t>
  </si>
  <si>
    <t>1100103003</t>
  </si>
  <si>
    <t>1100103004</t>
  </si>
  <si>
    <t>1100103005</t>
  </si>
  <si>
    <t>1100103006</t>
  </si>
  <si>
    <t>1100103007</t>
  </si>
  <si>
    <t>1100103008</t>
  </si>
  <si>
    <t>1100103009</t>
  </si>
  <si>
    <t>1100103010</t>
  </si>
  <si>
    <t>1100103011</t>
  </si>
  <si>
    <t>1100103012</t>
  </si>
  <si>
    <t>1100103013</t>
  </si>
  <si>
    <t>1100103014</t>
  </si>
  <si>
    <t>1100103015</t>
  </si>
  <si>
    <t>1100103016</t>
  </si>
  <si>
    <t>1100103017</t>
  </si>
  <si>
    <t>1100103018</t>
  </si>
  <si>
    <t>1100103019</t>
  </si>
  <si>
    <t>1100103020</t>
  </si>
  <si>
    <t>1100103021</t>
  </si>
  <si>
    <t>1100103022</t>
  </si>
  <si>
    <t>1100103023</t>
  </si>
  <si>
    <t>1100103024</t>
  </si>
  <si>
    <t>1100106001</t>
  </si>
  <si>
    <t>1100106002</t>
  </si>
  <si>
    <t>1100106003</t>
  </si>
  <si>
    <t>1100106004</t>
  </si>
  <si>
    <t>1100106005</t>
  </si>
  <si>
    <t>1100109001</t>
  </si>
  <si>
    <t>1100112001</t>
  </si>
  <si>
    <t>1100112002</t>
  </si>
  <si>
    <t>1100115001</t>
  </si>
  <si>
    <t>1100115002</t>
  </si>
  <si>
    <t>BID MED Monografia 1207</t>
  </si>
  <si>
    <t>1100115003</t>
  </si>
  <si>
    <t>BID PDV Informativo 1212</t>
  </si>
  <si>
    <t>1100115004</t>
  </si>
  <si>
    <t>BID EVE BlocoAnotacoes 1305</t>
  </si>
  <si>
    <t>1100115005</t>
  </si>
  <si>
    <t>BID MED SeedingCarta 1309</t>
  </si>
  <si>
    <t>1100115006</t>
  </si>
  <si>
    <t>BID MED SeedingQuest 1309</t>
  </si>
  <si>
    <t>1100115010</t>
  </si>
  <si>
    <t>BID MED RoadShow 1403</t>
  </si>
  <si>
    <t>1100115011</t>
  </si>
  <si>
    <t>BID MED Diarreia 1406</t>
  </si>
  <si>
    <t>1100115012</t>
  </si>
  <si>
    <t>BID MED Constipação 1407</t>
  </si>
  <si>
    <t>1100115013</t>
  </si>
  <si>
    <t>BID MED Hpylori 1408</t>
  </si>
  <si>
    <t>1100115014</t>
  </si>
  <si>
    <t>BID MED Outrasindicacoes 1409</t>
  </si>
  <si>
    <t>1100115015</t>
  </si>
  <si>
    <t>BID MED PastaL 1407</t>
  </si>
  <si>
    <t>1100115016</t>
  </si>
  <si>
    <t>BID PDV Informativo 1407</t>
  </si>
  <si>
    <t>1100115017</t>
  </si>
  <si>
    <t>BID MED CienciaBB12 1409</t>
  </si>
  <si>
    <t>1100115018</t>
  </si>
  <si>
    <t>BID MED RoadShow 1409</t>
  </si>
  <si>
    <t>1100115019</t>
  </si>
  <si>
    <t>BID EVE BlocoAnotacoes 1408</t>
  </si>
  <si>
    <t>1100115020</t>
  </si>
  <si>
    <t>BID BRI PORTARECADOS 1409</t>
  </si>
  <si>
    <t>1100115021</t>
  </si>
  <si>
    <t>BID EVE BLOCOANOTACOES 1409</t>
  </si>
  <si>
    <t>1100115022</t>
  </si>
  <si>
    <t>BID MED PASTARESUMOS 1504</t>
  </si>
  <si>
    <t>1100115023</t>
  </si>
  <si>
    <t>BID MED LAMINADIARREIAASSOCANTIBIO 1504</t>
  </si>
  <si>
    <t>1100115024</t>
  </si>
  <si>
    <t>BID MED LAMINAEQUILINTESTINALDIARIO 1504</t>
  </si>
  <si>
    <t>1100115025</t>
  </si>
  <si>
    <t>BID MED LAMINACONSTIPACAO 1506</t>
  </si>
  <si>
    <t>1100115026</t>
  </si>
  <si>
    <t>BID MED LAMINASAUDEINFANTIL 1506</t>
  </si>
  <si>
    <t>1100115027</t>
  </si>
  <si>
    <t>BID MED LAMINASAUDEIMUNOLOGICA 1508</t>
  </si>
  <si>
    <t>1100115028</t>
  </si>
  <si>
    <t>BID MED CANETA BIDRILAC 2015 1504</t>
  </si>
  <si>
    <t>1100115029</t>
  </si>
  <si>
    <t>BID MED BLOCOANOTACOES 1507</t>
  </si>
  <si>
    <t>1100115030</t>
  </si>
  <si>
    <t>BID MED MARCADORCONSULTA 1602</t>
  </si>
  <si>
    <t>1100115031</t>
  </si>
  <si>
    <t>BID MED ROADSHOW 1604</t>
  </si>
  <si>
    <t>1100115032</t>
  </si>
  <si>
    <t>BID MED PENDRIVE 1604</t>
  </si>
  <si>
    <t>1100115033</t>
  </si>
  <si>
    <t>BID MED CANETABRINDE 1605</t>
  </si>
  <si>
    <t>1100115034</t>
  </si>
  <si>
    <t>BID MED FOLHETOPACIENTE 1606</t>
  </si>
  <si>
    <t>1100121001</t>
  </si>
  <si>
    <t>GBI PDV WOBBLER 1504</t>
  </si>
  <si>
    <t>1100121002</t>
  </si>
  <si>
    <t>GBI PDV FOLHETOPACIENTEPDV 1605</t>
  </si>
  <si>
    <t>1100127001</t>
  </si>
  <si>
    <t>DRX PAC FolhetoConsultorio 1402</t>
  </si>
  <si>
    <t>1100127002</t>
  </si>
  <si>
    <t>DRX PDV FolhetoStopper 1402</t>
  </si>
  <si>
    <t>1100127003</t>
  </si>
  <si>
    <t>DRX PDV Stopper 1402</t>
  </si>
  <si>
    <t>1100127004</t>
  </si>
  <si>
    <t>DRX PAC FOLHETO 1409</t>
  </si>
  <si>
    <t>1100127005</t>
  </si>
  <si>
    <t>DRX PDV FOLHETOSTOPPER 1409</t>
  </si>
  <si>
    <t>1100127006</t>
  </si>
  <si>
    <t>DRX MED SEPARATAVULCOES 1503</t>
  </si>
  <si>
    <t>1100127007</t>
  </si>
  <si>
    <t>DRX PDV FOLHETO PDV 1507</t>
  </si>
  <si>
    <t>1100127008</t>
  </si>
  <si>
    <t>DRX MED FOLHETO PACIENTE 1507</t>
  </si>
  <si>
    <t>1100127009</t>
  </si>
  <si>
    <t>DRX PDV STOPPER 1507</t>
  </si>
  <si>
    <t>1100127010</t>
  </si>
  <si>
    <t>DRX MED SEPARATAVULCOES 1603</t>
  </si>
  <si>
    <t>1100133001</t>
  </si>
  <si>
    <t>MKD MED SeparataFluorose 1305</t>
  </si>
  <si>
    <t>1100133002</t>
  </si>
  <si>
    <t>MKD PAC FolhetoDentinho 1310</t>
  </si>
  <si>
    <t>1100133003</t>
  </si>
  <si>
    <t>MKD MED ResidualCarie 1310</t>
  </si>
  <si>
    <t>1100133005</t>
  </si>
  <si>
    <t>MKD PDV CartazEscola 1403</t>
  </si>
  <si>
    <t>1100133006</t>
  </si>
  <si>
    <t>MKD MED SeparataXilitol 1404</t>
  </si>
  <si>
    <t>1100133007</t>
  </si>
  <si>
    <t>MKD PAC FolhetoDentinho 1404</t>
  </si>
  <si>
    <t>1100133008</t>
  </si>
  <si>
    <t>MKD MED SeparataCarie 1404</t>
  </si>
  <si>
    <t>1100133009</t>
  </si>
  <si>
    <t>MKD MED ProtocoloPediatria 1404</t>
  </si>
  <si>
    <t>1100133010</t>
  </si>
  <si>
    <t>MKD MED MarcadorConsulta 1405</t>
  </si>
  <si>
    <t>1100133011</t>
  </si>
  <si>
    <t>MKD FOV Banner 1405</t>
  </si>
  <si>
    <t>1100133014</t>
  </si>
  <si>
    <t>MKD MED FORROBALANCA 1412</t>
  </si>
  <si>
    <t>1100133015</t>
  </si>
  <si>
    <t>MOM ODV TAKEONE 1412</t>
  </si>
  <si>
    <t>1100133016</t>
  </si>
  <si>
    <t>MOM PDV FOLHETOCONSUMIDOR 1412</t>
  </si>
  <si>
    <t>1100133017</t>
  </si>
  <si>
    <t>MOM PDV FAIXAGONDOLA 1401</t>
  </si>
  <si>
    <t>1100133018</t>
  </si>
  <si>
    <t>MOM PDV CANETAPLASTICA 1503</t>
  </si>
  <si>
    <t>1100133019</t>
  </si>
  <si>
    <t>MOM MED PASTACOLECIONADORA 1503</t>
  </si>
  <si>
    <t>1100133020</t>
  </si>
  <si>
    <t>MOM MED SEPARATAGUIAPERINATAL 1503</t>
  </si>
  <si>
    <t>1100133021</t>
  </si>
  <si>
    <t>MKD FAR FOLHETODENTINHO2015 1503</t>
  </si>
  <si>
    <t>1100133022</t>
  </si>
  <si>
    <t>MOM EVE BLOCOANOTACOES 1503</t>
  </si>
  <si>
    <t>1100133025</t>
  </si>
  <si>
    <t>MOM PDV TAKEONE 1504</t>
  </si>
  <si>
    <t>1100133026</t>
  </si>
  <si>
    <t>MOM PDV FOLHETOCONSUMIDOR 1504</t>
  </si>
  <si>
    <t>1100133027</t>
  </si>
  <si>
    <t>MOM PDV PASTACOLECIONADORA 1504</t>
  </si>
  <si>
    <t>1100133028</t>
  </si>
  <si>
    <t>MOM MED SEPARATAOCORRENCIACARIE 1504</t>
  </si>
  <si>
    <t>1100133029</t>
  </si>
  <si>
    <t>MOM MED BLOCOANOTACOES 1507</t>
  </si>
  <si>
    <t>1100133030</t>
  </si>
  <si>
    <t>MKD PAC FOLHETODENTINHOREAP 1602</t>
  </si>
  <si>
    <t>1100133031</t>
  </si>
  <si>
    <t>MKD MED BLOCORECEITUARIO 1603</t>
  </si>
  <si>
    <t>1100133032</t>
  </si>
  <si>
    <t>MKD MED SQUEEZE 1604</t>
  </si>
  <si>
    <t>1100133033</t>
  </si>
  <si>
    <t>MKD MED CANETABRINDE 1605</t>
  </si>
  <si>
    <t>1100133034</t>
  </si>
  <si>
    <t>MKD MED BANNERMEETING 1606</t>
  </si>
  <si>
    <t>1100133035</t>
  </si>
  <si>
    <t>MKD MED BLOCORECEITUARIO 1607</t>
  </si>
  <si>
    <t>1100136001</t>
  </si>
  <si>
    <t>NOP MED SeparataPAVM 1405</t>
  </si>
  <si>
    <t>1100136002</t>
  </si>
  <si>
    <t>NOP MED BlocoPosOperatorio 1405</t>
  </si>
  <si>
    <t>1100136003</t>
  </si>
  <si>
    <t>NOP MED BlocoReceituario 1406</t>
  </si>
  <si>
    <t>1100136004</t>
  </si>
  <si>
    <t>NOP MED DISPLAYLAMINAGENGPERIO 1504</t>
  </si>
  <si>
    <t>1100136005</t>
  </si>
  <si>
    <t>NOP MED BLOCO ANOTACOES 1507</t>
  </si>
  <si>
    <t>1100136006</t>
  </si>
  <si>
    <t>NOP MED LAMINANOVODONTO1 1603</t>
  </si>
  <si>
    <t>1100136007</t>
  </si>
  <si>
    <t>NOP MED LAMINANOVODONTO2 1603</t>
  </si>
  <si>
    <t>1100136008</t>
  </si>
  <si>
    <t>NOP MED LAMINANOVODONTO3 1603</t>
  </si>
  <si>
    <t>1100136009</t>
  </si>
  <si>
    <t>NOP MED BLOCORECEITUARIO 1604</t>
  </si>
  <si>
    <t>1100142001</t>
  </si>
  <si>
    <t>DER MED PastaLFeridasCronicas 1401</t>
  </si>
  <si>
    <t>1100142002</t>
  </si>
  <si>
    <t>DER MED CoberturasFeridasCronicas 1401</t>
  </si>
  <si>
    <t>1100142005</t>
  </si>
  <si>
    <t>DER MED LaminasMedicos 1404</t>
  </si>
  <si>
    <t>1100142006</t>
  </si>
  <si>
    <t>DER COM LaminasCompradores 1404</t>
  </si>
  <si>
    <t>1100142007</t>
  </si>
  <si>
    <t>DER FOV Banner 1405</t>
  </si>
  <si>
    <t>1100142008</t>
  </si>
  <si>
    <t>DER EVE BlocoAnotacoes 1406</t>
  </si>
  <si>
    <t>1100142009</t>
  </si>
  <si>
    <t>DER MED LaminasMedicos 1407</t>
  </si>
  <si>
    <t>1100142010</t>
  </si>
  <si>
    <t>DEH MED RiqueeRabisque 1403</t>
  </si>
  <si>
    <t>1100142011</t>
  </si>
  <si>
    <t>DEH MED CanetaLancamento 1403</t>
  </si>
  <si>
    <t>1100142013</t>
  </si>
  <si>
    <t>DHA COM TradeCompradores 1208</t>
  </si>
  <si>
    <t>1100142014</t>
  </si>
  <si>
    <t>DBB MED ForroBalanca 1402</t>
  </si>
  <si>
    <t>1100142015</t>
  </si>
  <si>
    <t>DBB PDV ClipStrip 1404</t>
  </si>
  <si>
    <t>1100142016</t>
  </si>
  <si>
    <t>DBB MED SeparataDIF 1404</t>
  </si>
  <si>
    <t>1100142017</t>
  </si>
  <si>
    <t>DBB PAC FolhetoFraldinha 1404</t>
  </si>
  <si>
    <t>1100142018</t>
  </si>
  <si>
    <t>DBB MED CartaoVisitaFalaBebe 1406</t>
  </si>
  <si>
    <t>1100142019</t>
  </si>
  <si>
    <t>DBB PAC FOLHETOFRALDINHA 1409</t>
  </si>
  <si>
    <t>1100142020</t>
  </si>
  <si>
    <t>DER COM LAMINASCOMPRADORES 1409</t>
  </si>
  <si>
    <t>1100142021</t>
  </si>
  <si>
    <t>1100142022</t>
  </si>
  <si>
    <t>DBB PAC NECESSAIREPDV 1409</t>
  </si>
  <si>
    <t>1100142023</t>
  </si>
  <si>
    <t>DER MED LAMINAHOSPITALAR 1410</t>
  </si>
  <si>
    <t>1100142024</t>
  </si>
  <si>
    <t>DBB MED LAMINAHOSPITALAR 1410</t>
  </si>
  <si>
    <t>1100142025</t>
  </si>
  <si>
    <t>DER MED SEPARATAPEDIABETICO 1503</t>
  </si>
  <si>
    <t>1100142026</t>
  </si>
  <si>
    <t>DER MED LAMINAINDICACOESDERSANI 1503</t>
  </si>
  <si>
    <t>1100142027</t>
  </si>
  <si>
    <t>DER MED LAMINAINDICACOESDERSANI 1504</t>
  </si>
  <si>
    <t>1100142028</t>
  </si>
  <si>
    <t>DBB MED LAMINADERSANIBABY 1504</t>
  </si>
  <si>
    <t>1100142029</t>
  </si>
  <si>
    <t>DER MED SEPARATAPEDIABETICOII 1504</t>
  </si>
  <si>
    <t>1100142030</t>
  </si>
  <si>
    <t>DER MED SEPARATAULCERAVENOSA 1504</t>
  </si>
  <si>
    <t>1100142031</t>
  </si>
  <si>
    <t>DER MED CANETA LINHA DERSANI 2015 1504</t>
  </si>
  <si>
    <t>1100142032</t>
  </si>
  <si>
    <t>DER MED SEPARATASINDFOURNIER 1507</t>
  </si>
  <si>
    <t>1100142033</t>
  </si>
  <si>
    <t>DER MED BLOCOANOTACOES LINHADERSANI 1507</t>
  </si>
  <si>
    <t>1100142034</t>
  </si>
  <si>
    <t>DER MED REGUADERSANIHIDALGINATO 1507</t>
  </si>
  <si>
    <t>1100142035</t>
  </si>
  <si>
    <t>DER MED SEPARATACICATRIZACAOULCERAS 1603</t>
  </si>
  <si>
    <t>1100142036</t>
  </si>
  <si>
    <t>DER MED SEPARATACICATRIZQUEIMADURAS 1603</t>
  </si>
  <si>
    <t>1100142037</t>
  </si>
  <si>
    <t>DER MED SEPARATACICATRIZLACERACOES 1603</t>
  </si>
  <si>
    <t>1100142038</t>
  </si>
  <si>
    <t>DER MED SEPARATACICATRIZACAOFERIDAS 1603</t>
  </si>
  <si>
    <t>1100142039</t>
  </si>
  <si>
    <t>DER MED SEPARATACICATRIZDERMATITES 1603</t>
  </si>
  <si>
    <t>1100142040</t>
  </si>
  <si>
    <t>DER MED REGUALINHADERSANI 1603</t>
  </si>
  <si>
    <t>1100142041</t>
  </si>
  <si>
    <t>DER MED LAMINAINDICACOESDERSANI 1604</t>
  </si>
  <si>
    <t>1100142042</t>
  </si>
  <si>
    <t>DER MED CANETABRINDE 1605</t>
  </si>
  <si>
    <t>1100142043</t>
  </si>
  <si>
    <t>DBB MED KITMEDIDORDEALTURA 1605</t>
  </si>
  <si>
    <t>1100142044</t>
  </si>
  <si>
    <t>DBB MED FOLHETOFRALDINHA 1605</t>
  </si>
  <si>
    <t>1100142046</t>
  </si>
  <si>
    <t>DER MED LAMINADERSANI 1606</t>
  </si>
  <si>
    <t>1100142047</t>
  </si>
  <si>
    <t>DER MED FOLHETODERSANIPED 1607</t>
  </si>
  <si>
    <t>1100145001</t>
  </si>
  <si>
    <t>SAN PDV DisplayTeste</t>
  </si>
  <si>
    <t>1100145002</t>
  </si>
  <si>
    <t>SAN MED SepHidratacaoRemocaoGesso</t>
  </si>
  <si>
    <t>1100145003</t>
  </si>
  <si>
    <t>SAN MED SepHidratacaoEstrias</t>
  </si>
  <si>
    <t>1100145004</t>
  </si>
  <si>
    <t>SAN MED ColecSaudeHidratacaoGesso</t>
  </si>
  <si>
    <t>1100145005</t>
  </si>
  <si>
    <t>SAN MED SepHidratacaoClimaterio</t>
  </si>
  <si>
    <t>1100145006</t>
  </si>
  <si>
    <t>SAN MED LAMINAHOSPITALAR1410</t>
  </si>
  <si>
    <t>1100145007</t>
  </si>
  <si>
    <t>SAN MED SEPARATAHIDRATPEDIABETICO 1503</t>
  </si>
  <si>
    <t>1100145008</t>
  </si>
  <si>
    <t>SAN MED LAMINAHIDRATACAODIABETICO 1503</t>
  </si>
  <si>
    <t>1100145009</t>
  </si>
  <si>
    <t>SAN MED LAMINAHIDRATACAODIABETICO 1504</t>
  </si>
  <si>
    <t>1100145010</t>
  </si>
  <si>
    <t>SAN MED SEPARATAHIDRATPEDIABETICO 1504</t>
  </si>
  <si>
    <t>1100145011</t>
  </si>
  <si>
    <t>SAN MED SEPARATAHIDRATPACONCO 1508</t>
  </si>
  <si>
    <t>1100145012</t>
  </si>
  <si>
    <t>SAN MED FOLHETOHIDRATPACONCO 1508</t>
  </si>
  <si>
    <t>1100145013</t>
  </si>
  <si>
    <t>SAN MED FOLHETOHIDRATPACDIABETICO 1508</t>
  </si>
  <si>
    <t>1100145014</t>
  </si>
  <si>
    <t>SAN MED LAMINAHIDRATPACGERIATRICO 1603</t>
  </si>
  <si>
    <t>1100145015</t>
  </si>
  <si>
    <t>SAN MED LAMINAHIDRATCLIMATERIO 1603</t>
  </si>
  <si>
    <t>1100145016</t>
  </si>
  <si>
    <t>SAN MED LAMINAHIDRATGESTANTES 1603</t>
  </si>
  <si>
    <t>1100145017</t>
  </si>
  <si>
    <t>SAN PAC LAMINAHIDRATPACGERIATRICO 1603</t>
  </si>
  <si>
    <t>1100145018</t>
  </si>
  <si>
    <t>SAN PAC LAMINAHIDRATCLIMATERIO 1603</t>
  </si>
  <si>
    <t>1100145019</t>
  </si>
  <si>
    <t>SAN PAC LAMINAHIDRATGESTANTES 1603</t>
  </si>
  <si>
    <t>1100145020</t>
  </si>
  <si>
    <t>SAN PAC LAMINA SANISKIN 1606</t>
  </si>
  <si>
    <t>1100199001</t>
  </si>
  <si>
    <t>DDT FOV BlocoPedidos 1406</t>
  </si>
  <si>
    <t>1100199002</t>
  </si>
  <si>
    <t>INV MED SistemaRespiratorio1de4 1403</t>
  </si>
  <si>
    <t>1100199003</t>
  </si>
  <si>
    <t>INV MED SistemaRespiratorio2de4 1404</t>
  </si>
  <si>
    <t>1100199004</t>
  </si>
  <si>
    <t>INV MED SistemaRespiratorio3de4 1405</t>
  </si>
  <si>
    <t>1100199005</t>
  </si>
  <si>
    <t>INV MED SistemaRespiratorio4de4 1406</t>
  </si>
  <si>
    <t>1100199006</t>
  </si>
  <si>
    <t>DDT FOV SacolaPlastica 1406</t>
  </si>
  <si>
    <t>1100199007</t>
  </si>
  <si>
    <t>DDT FOV SacolaPapel 1406</t>
  </si>
  <si>
    <t>1100199008</t>
  </si>
  <si>
    <t>DDT FOV AGENDADAUDT2015 1409</t>
  </si>
  <si>
    <t>1100199009</t>
  </si>
  <si>
    <t>DDT FOV MEMENTO 1410</t>
  </si>
  <si>
    <t>1100199011</t>
  </si>
  <si>
    <t>DDT FOV MEMENTO2015 1501</t>
  </si>
  <si>
    <t>1100199012</t>
  </si>
  <si>
    <t>DDT FOV SACOLA PLASTICA 1502</t>
  </si>
  <si>
    <t>1100199013</t>
  </si>
  <si>
    <t>INV MED COLECAOINVERNOCONGESTNASAL 1504</t>
  </si>
  <si>
    <t>1100199014</t>
  </si>
  <si>
    <t>INV MED POCKETINVERNOTOSSE 1504</t>
  </si>
  <si>
    <t>1100199015</t>
  </si>
  <si>
    <t>INV MED POCKETINVERNODORDEGARGANTA 1504</t>
  </si>
  <si>
    <t>1100199016</t>
  </si>
  <si>
    <t>INV MED POCKETINFARINGOAMIDALITE 1506</t>
  </si>
  <si>
    <t>1100199017</t>
  </si>
  <si>
    <t>INV MED POCKETAFECCOESDABOCA 1506</t>
  </si>
  <si>
    <t>1100199018</t>
  </si>
  <si>
    <t>DDT MED CARTAOCOMEMORATIVOMEDICO 1508</t>
  </si>
  <si>
    <t>1100199019</t>
  </si>
  <si>
    <t>DDT MED CARTAOCOMEMORATIVODENTISTA 1508</t>
  </si>
  <si>
    <t>1100199020</t>
  </si>
  <si>
    <t>INV MED SEPARATAPACESTRANGADULTO1 1604</t>
  </si>
  <si>
    <t>1100199021</t>
  </si>
  <si>
    <t>INV MED SEPARATAPACESTRANGADULTO2 1604</t>
  </si>
  <si>
    <t>1100199022</t>
  </si>
  <si>
    <t>INV MED SEPARATAPACESTRANGCRIANCA 1604</t>
  </si>
  <si>
    <t>1100199023</t>
  </si>
  <si>
    <t>INV MED SEPARATACURVACRESCIMENTO 1604</t>
  </si>
  <si>
    <t>1100199024</t>
  </si>
  <si>
    <t>INV MED LAMINAOUVIDONARIZGARGANTA 1604</t>
  </si>
  <si>
    <t>1100215007</t>
  </si>
  <si>
    <t>BID BRI PortaReceituario 1401</t>
  </si>
  <si>
    <t>1100215008</t>
  </si>
  <si>
    <t>BID BRI PortaRecados 1402</t>
  </si>
  <si>
    <t>1100215009</t>
  </si>
  <si>
    <t>BID BRI CanetaMeeting 1402</t>
  </si>
  <si>
    <t>1100233004</t>
  </si>
  <si>
    <t>MKD BRI PenDrive 1402</t>
  </si>
  <si>
    <t>1100233012</t>
  </si>
  <si>
    <t>MOM BRI NECESSAIRELANCAMENTO 1411</t>
  </si>
  <si>
    <t>1100233013</t>
  </si>
  <si>
    <t>MOM FAR NECESSAIRE ESCOVACAO 1412</t>
  </si>
  <si>
    <t>1100233023</t>
  </si>
  <si>
    <t>MOM COM CANETACOMPRADORES 1504</t>
  </si>
  <si>
    <t>1100233024</t>
  </si>
  <si>
    <t>MOM BRI NECESSAIRELANCAMENTO 1504</t>
  </si>
  <si>
    <t>1100242003</t>
  </si>
  <si>
    <t>DER BRI LivroFeridasCronicas 1402</t>
  </si>
  <si>
    <t>1100242004</t>
  </si>
  <si>
    <t>DER BRI CanetasTrade 1402</t>
  </si>
  <si>
    <t>1100242012</t>
  </si>
  <si>
    <t>DEH BRI CanetaHidrogel 1407</t>
  </si>
  <si>
    <t>1100299010</t>
  </si>
  <si>
    <t>DDT BRI NECESSAIRE 1411</t>
  </si>
  <si>
    <t>1100300001</t>
  </si>
  <si>
    <t>MALA PARA REPRESENTANTE COM RODIZIOS</t>
  </si>
  <si>
    <t>1100300002</t>
  </si>
  <si>
    <t>BOLSA DE APOIO PARA REPRESENTANTE</t>
  </si>
  <si>
    <t>1100300003</t>
  </si>
  <si>
    <t>CAPA PROTETORA PARA TABLET IPAD3</t>
  </si>
  <si>
    <t>1100300004</t>
  </si>
  <si>
    <t>MOCHILA COM RODIZIOS PARA GERENTE</t>
  </si>
  <si>
    <t>1199000000</t>
  </si>
  <si>
    <t>MATERIAL PROMOCIONAL BOMI</t>
  </si>
  <si>
    <t>1011038001</t>
  </si>
  <si>
    <t>HALITHERAPY 250ML</t>
  </si>
  <si>
    <t>AC / AL / CE / DF / ES / GO / MS / MT / PA / RR / SC</t>
  </si>
  <si>
    <t>AM / AP / BA / MA / MG / PB / PE / PI / PR / RN / RS / SE / SP / TO</t>
  </si>
  <si>
    <t>PERSPIREX ROLL ON 20ML</t>
  </si>
  <si>
    <t>Home page.: http://www.grupodaudt.com.br  -  E-mail.: claudia.cataldi@grupodaudt.com.br</t>
  </si>
  <si>
    <t>PERSPIREX LOÇÃO 100ML</t>
  </si>
  <si>
    <t>FP 20ML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</si>
</sst>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dd/mm/yy;@"/>
    <numFmt numFmtId="165" formatCode="00000"/>
    <numFmt numFmtId="166" formatCode="00000000000000"/>
    <numFmt numFmtId="167" formatCode="0000000000000"/>
    <numFmt numFmtId="168" formatCode="000000000000000"/>
    <numFmt numFmtId="169" formatCode="mmm/yyyy"/>
    <numFmt numFmtId="170" formatCode="#,##0.0000"/>
  </numFmts>
  <fonts count="22">
    <font>
      <sz val="10"/>
      <name val="MS Sans Serif"/>
    </font>
    <font>
      <sz val="10"/>
      <name val="MS Sans Serif"/>
      <family val="2"/>
    </font>
    <font>
      <b/>
      <sz val="14"/>
      <name val="MS Sans Serif"/>
      <family val="2"/>
    </font>
    <font>
      <b/>
      <sz val="28"/>
      <name val="ChelthmITC Bk BT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22"/>
      <name val="ChelthmITC Bk BT"/>
    </font>
    <font>
      <b/>
      <sz val="12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00CFFF"/>
        <bgColor indexed="64"/>
      </patternFill>
    </fill>
    <fill>
      <patternFill patternType="solid">
        <fgColor rgb="FFFFFF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A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  <border>
      <left style="thick">
        <color rgb="FF000000"/>
      </left>
      <right style="thick">
        <color rgb="FF000000"/>
      </right>
      <top style="medium">
        <color indexed="64"/>
      </top>
      <bottom/>
      <diagonal/>
    </border>
    <border>
      <left style="thick">
        <color rgb="FF000000"/>
      </left>
      <right/>
      <top style="medium">
        <color indexed="64"/>
      </top>
      <bottom style="thick">
        <color rgb="FF000000"/>
      </bottom>
      <diagonal/>
    </border>
    <border>
      <left/>
      <right style="thick">
        <color rgb="FF000000"/>
      </right>
      <top style="medium">
        <color indexed="64"/>
      </top>
      <bottom style="thick">
        <color rgb="FF000000"/>
      </bottom>
      <diagonal/>
    </border>
    <border>
      <left/>
      <right/>
      <top style="medium">
        <color indexed="64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 style="thick">
        <color rgb="FF000000"/>
      </right>
      <top/>
      <bottom/>
      <diagonal/>
    </border>
    <border>
      <left style="thick">
        <color rgb="FF000000"/>
      </left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3" fillId="0" borderId="0" xfId="0" applyFont="1" applyAlignment="1"/>
    <xf numFmtId="0" fontId="7" fillId="0" borderId="0" xfId="0" applyFont="1" applyAlignment="1"/>
    <xf numFmtId="14" fontId="4" fillId="0" borderId="0" xfId="0" applyNumberFormat="1" applyFont="1" applyAlignment="1"/>
    <xf numFmtId="0" fontId="0" fillId="0" borderId="0" xfId="0" applyFill="1"/>
    <xf numFmtId="2" fontId="10" fillId="0" borderId="0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0" fontId="10" fillId="0" borderId="1" xfId="1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/>
    </xf>
    <xf numFmtId="0" fontId="11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10" fontId="10" fillId="0" borderId="6" xfId="1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0" fontId="11" fillId="0" borderId="1" xfId="0" applyFont="1" applyFill="1" applyBorder="1" applyAlignment="1">
      <alignment vertical="center"/>
    </xf>
    <xf numFmtId="49" fontId="11" fillId="0" borderId="4" xfId="1" applyNumberFormat="1" applyFont="1" applyBorder="1" applyAlignment="1">
      <alignment horizontal="center" vertical="center"/>
    </xf>
    <xf numFmtId="49" fontId="11" fillId="0" borderId="8" xfId="1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/>
    </xf>
    <xf numFmtId="0" fontId="16" fillId="0" borderId="0" xfId="0" applyFont="1"/>
    <xf numFmtId="49" fontId="14" fillId="0" borderId="4" xfId="1" applyNumberFormat="1" applyFont="1" applyBorder="1" applyAlignment="1">
      <alignment horizontal="center" vertical="center"/>
    </xf>
    <xf numFmtId="165" fontId="11" fillId="0" borderId="6" xfId="0" applyNumberFormat="1" applyFont="1" applyBorder="1" applyAlignment="1" applyProtection="1">
      <alignment horizontal="center" vertical="center"/>
    </xf>
    <xf numFmtId="165" fontId="11" fillId="0" borderId="1" xfId="0" applyNumberFormat="1" applyFont="1" applyBorder="1" applyAlignment="1" applyProtection="1">
      <alignment horizontal="center" vertical="center"/>
    </xf>
    <xf numFmtId="165" fontId="14" fillId="0" borderId="1" xfId="0" applyNumberFormat="1" applyFont="1" applyBorder="1" applyAlignment="1" applyProtection="1">
      <alignment horizontal="center" vertical="center"/>
    </xf>
    <xf numFmtId="165" fontId="11" fillId="0" borderId="1" xfId="0" applyNumberFormat="1" applyFont="1" applyFill="1" applyBorder="1" applyAlignment="1" applyProtection="1">
      <alignment horizontal="center" vertical="center"/>
    </xf>
    <xf numFmtId="43" fontId="10" fillId="0" borderId="1" xfId="1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3" fontId="9" fillId="0" borderId="0" xfId="0" applyNumberFormat="1" applyFont="1" applyBorder="1" applyAlignment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65" fontId="1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/>
    </xf>
    <xf numFmtId="43" fontId="10" fillId="0" borderId="0" xfId="1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5" fontId="14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>
      <alignment horizontal="center"/>
    </xf>
    <xf numFmtId="0" fontId="11" fillId="0" borderId="0" xfId="0" applyNumberFormat="1" applyFont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65" fontId="11" fillId="0" borderId="0" xfId="0" applyNumberFormat="1" applyFont="1" applyFill="1" applyBorder="1" applyAlignment="1" applyProtection="1">
      <alignment horizontal="center" vertical="center"/>
    </xf>
    <xf numFmtId="10" fontId="10" fillId="0" borderId="0" xfId="1" applyNumberFormat="1" applyFont="1" applyBorder="1" applyAlignment="1">
      <alignment horizontal="center"/>
    </xf>
    <xf numFmtId="49" fontId="11" fillId="0" borderId="0" xfId="1" applyNumberFormat="1" applyFont="1" applyBorder="1" applyAlignment="1">
      <alignment horizontal="center" vertical="center"/>
    </xf>
    <xf numFmtId="49" fontId="14" fillId="0" borderId="0" xfId="1" applyNumberFormat="1" applyFont="1" applyBorder="1" applyAlignment="1">
      <alignment horizontal="center" vertical="center"/>
    </xf>
    <xf numFmtId="0" fontId="0" fillId="0" borderId="0" xfId="0" applyFill="1" applyBorder="1"/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165" fontId="11" fillId="0" borderId="10" xfId="0" applyNumberFormat="1" applyFont="1" applyBorder="1" applyAlignment="1" applyProtection="1">
      <alignment horizontal="center" vertical="center"/>
    </xf>
    <xf numFmtId="0" fontId="6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10" fontId="10" fillId="0" borderId="10" xfId="1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0" fillId="0" borderId="0" xfId="0" applyNumberFormat="1"/>
    <xf numFmtId="0" fontId="19" fillId="4" borderId="18" xfId="0" applyFont="1" applyFill="1" applyBorder="1" applyAlignment="1">
      <alignment horizontal="center" wrapText="1"/>
    </xf>
    <xf numFmtId="0" fontId="19" fillId="4" borderId="19" xfId="0" applyFont="1" applyFill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wrapText="1"/>
    </xf>
    <xf numFmtId="0" fontId="6" fillId="0" borderId="10" xfId="0" quotePrefix="1" applyFont="1" applyBorder="1" applyAlignment="1">
      <alignment horizontal="center"/>
    </xf>
    <xf numFmtId="0" fontId="0" fillId="0" borderId="20" xfId="0" applyBorder="1" applyAlignment="1">
      <alignment horizontal="right" wrapText="1"/>
    </xf>
    <xf numFmtId="49" fontId="14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2" borderId="18" xfId="0" applyFont="1" applyFill="1" applyBorder="1" applyAlignment="1">
      <alignment horizontal="center" wrapText="1"/>
    </xf>
    <xf numFmtId="0" fontId="19" fillId="3" borderId="17" xfId="0" applyFont="1" applyFill="1" applyBorder="1" applyAlignment="1">
      <alignment horizontal="center" wrapText="1"/>
    </xf>
    <xf numFmtId="0" fontId="19" fillId="3" borderId="19" xfId="0" applyFont="1" applyFill="1" applyBorder="1" applyAlignment="1">
      <alignment horizontal="center" wrapText="1"/>
    </xf>
    <xf numFmtId="0" fontId="19" fillId="2" borderId="17" xfId="0" applyFont="1" applyFill="1" applyBorder="1" applyAlignment="1">
      <alignment horizontal="center" wrapText="1"/>
    </xf>
    <xf numFmtId="0" fontId="19" fillId="2" borderId="19" xfId="0" applyFont="1" applyFill="1" applyBorder="1" applyAlignment="1">
      <alignment horizontal="center" wrapText="1"/>
    </xf>
    <xf numFmtId="0" fontId="19" fillId="5" borderId="18" xfId="0" applyFont="1" applyFill="1" applyBorder="1" applyAlignment="1">
      <alignment horizontal="center" wrapText="1"/>
    </xf>
    <xf numFmtId="0" fontId="19" fillId="6" borderId="18" xfId="0" applyFont="1" applyFill="1" applyBorder="1" applyAlignment="1">
      <alignment horizontal="center" wrapText="1"/>
    </xf>
    <xf numFmtId="0" fontId="19" fillId="5" borderId="19" xfId="0" applyFont="1" applyFill="1" applyBorder="1" applyAlignment="1">
      <alignment horizontal="center" wrapText="1"/>
    </xf>
    <xf numFmtId="0" fontId="19" fillId="6" borderId="19" xfId="0" applyFont="1" applyFill="1" applyBorder="1" applyAlignment="1">
      <alignment horizontal="center" wrapText="1"/>
    </xf>
    <xf numFmtId="4" fontId="0" fillId="0" borderId="20" xfId="0" applyNumberFormat="1" applyBorder="1" applyAlignment="1">
      <alignment horizontal="right" wrapText="1"/>
    </xf>
    <xf numFmtId="167" fontId="0" fillId="0" borderId="20" xfId="0" applyNumberFormat="1" applyBorder="1" applyAlignment="1">
      <alignment horizontal="center" wrapText="1"/>
    </xf>
    <xf numFmtId="168" fontId="0" fillId="0" borderId="20" xfId="0" applyNumberFormat="1" applyBorder="1" applyAlignment="1">
      <alignment horizontal="center" wrapText="1"/>
    </xf>
    <xf numFmtId="43" fontId="0" fillId="0" borderId="20" xfId="0" applyNumberFormat="1" applyBorder="1" applyAlignment="1">
      <alignment horizontal="right" wrapText="1"/>
    </xf>
    <xf numFmtId="0" fontId="19" fillId="2" borderId="22" xfId="0" applyFont="1" applyFill="1" applyBorder="1" applyAlignment="1">
      <alignment horizontal="center" wrapText="1"/>
    </xf>
    <xf numFmtId="0" fontId="19" fillId="3" borderId="22" xfId="0" applyFont="1" applyFill="1" applyBorder="1" applyAlignment="1">
      <alignment horizontal="center" wrapText="1"/>
    </xf>
    <xf numFmtId="0" fontId="19" fillId="4" borderId="28" xfId="0" applyFont="1" applyFill="1" applyBorder="1" applyAlignment="1">
      <alignment horizontal="center" wrapText="1"/>
    </xf>
    <xf numFmtId="0" fontId="19" fillId="4" borderId="30" xfId="0" applyFont="1" applyFill="1" applyBorder="1" applyAlignment="1">
      <alignment horizontal="center" wrapText="1"/>
    </xf>
    <xf numFmtId="166" fontId="0" fillId="0" borderId="31" xfId="0" applyNumberFormat="1" applyBorder="1" applyAlignment="1">
      <alignment horizontal="center" wrapText="1"/>
    </xf>
    <xf numFmtId="43" fontId="0" fillId="0" borderId="32" xfId="0" applyNumberFormat="1" applyBorder="1" applyAlignment="1">
      <alignment horizontal="right" wrapText="1"/>
    </xf>
    <xf numFmtId="166" fontId="0" fillId="0" borderId="33" xfId="0" applyNumberFormat="1" applyBorder="1" applyAlignment="1">
      <alignment horizontal="center" wrapText="1"/>
    </xf>
    <xf numFmtId="167" fontId="0" fillId="0" borderId="34" xfId="0" applyNumberFormat="1" applyBorder="1" applyAlignment="1">
      <alignment horizontal="center" wrapText="1"/>
    </xf>
    <xf numFmtId="168" fontId="0" fillId="0" borderId="34" xfId="0" applyNumberFormat="1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34" xfId="0" applyBorder="1" applyAlignment="1">
      <alignment horizontal="center" wrapText="1"/>
    </xf>
    <xf numFmtId="0" fontId="0" fillId="0" borderId="34" xfId="0" applyBorder="1" applyAlignment="1">
      <alignment horizontal="right" wrapText="1"/>
    </xf>
    <xf numFmtId="43" fontId="0" fillId="0" borderId="34" xfId="0" applyNumberFormat="1" applyBorder="1" applyAlignment="1">
      <alignment horizontal="right" wrapText="1"/>
    </xf>
    <xf numFmtId="43" fontId="0" fillId="0" borderId="35" xfId="0" applyNumberFormat="1" applyBorder="1" applyAlignment="1">
      <alignment horizontal="right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70" fontId="0" fillId="0" borderId="0" xfId="2" applyNumberFormat="1" applyFont="1" applyAlignment="1">
      <alignment horizont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9" fontId="0" fillId="0" borderId="0" xfId="1" applyFont="1"/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Border="1"/>
    <xf numFmtId="3" fontId="18" fillId="0" borderId="0" xfId="0" applyNumberFormat="1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0" fillId="0" borderId="16" xfId="0" applyBorder="1"/>
    <xf numFmtId="0" fontId="0" fillId="0" borderId="13" xfId="0" applyBorder="1"/>
    <xf numFmtId="0" fontId="0" fillId="0" borderId="14" xfId="0" applyBorder="1"/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Border="1"/>
    <xf numFmtId="0" fontId="21" fillId="0" borderId="0" xfId="0" applyFont="1" applyAlignment="1">
      <alignment horizontal="center"/>
    </xf>
    <xf numFmtId="169" fontId="19" fillId="5" borderId="23" xfId="0" applyNumberFormat="1" applyFont="1" applyFill="1" applyBorder="1" applyAlignment="1">
      <alignment horizontal="center" wrapText="1"/>
    </xf>
    <xf numFmtId="169" fontId="19" fillId="5" borderId="24" xfId="0" applyNumberFormat="1" applyFont="1" applyFill="1" applyBorder="1" applyAlignment="1">
      <alignment horizontal="center" wrapText="1"/>
    </xf>
    <xf numFmtId="0" fontId="19" fillId="2" borderId="23" xfId="0" applyFont="1" applyFill="1" applyBorder="1" applyAlignment="1">
      <alignment horizontal="center" wrapText="1"/>
    </xf>
    <xf numFmtId="0" fontId="19" fillId="2" borderId="24" xfId="0" applyFont="1" applyFill="1" applyBorder="1" applyAlignment="1">
      <alignment horizontal="center" wrapText="1"/>
    </xf>
    <xf numFmtId="0" fontId="19" fillId="6" borderId="23" xfId="0" applyFont="1" applyFill="1" applyBorder="1" applyAlignment="1">
      <alignment horizontal="center" wrapText="1"/>
    </xf>
    <xf numFmtId="0" fontId="19" fillId="6" borderId="25" xfId="0" applyFont="1" applyFill="1" applyBorder="1" applyAlignment="1">
      <alignment horizontal="center" wrapText="1"/>
    </xf>
    <xf numFmtId="0" fontId="19" fillId="6" borderId="24" xfId="0" applyFont="1" applyFill="1" applyBorder="1" applyAlignment="1">
      <alignment horizontal="center" wrapText="1"/>
    </xf>
    <xf numFmtId="0" fontId="19" fillId="4" borderId="23" xfId="0" applyFont="1" applyFill="1" applyBorder="1" applyAlignment="1">
      <alignment horizontal="center" wrapText="1"/>
    </xf>
    <xf numFmtId="0" fontId="19" fillId="4" borderId="25" xfId="0" applyFont="1" applyFill="1" applyBorder="1" applyAlignment="1">
      <alignment horizontal="center" wrapText="1"/>
    </xf>
    <xf numFmtId="0" fontId="19" fillId="4" borderId="26" xfId="0" applyFont="1" applyFill="1" applyBorder="1" applyAlignment="1">
      <alignment horizontal="center" wrapText="1"/>
    </xf>
    <xf numFmtId="0" fontId="19" fillId="3" borderId="22" xfId="0" applyFont="1" applyFill="1" applyBorder="1" applyAlignment="1">
      <alignment horizontal="center" wrapText="1"/>
    </xf>
    <xf numFmtId="0" fontId="19" fillId="3" borderId="17" xfId="0" applyFont="1" applyFill="1" applyBorder="1" applyAlignment="1">
      <alignment horizontal="center" wrapText="1"/>
    </xf>
    <xf numFmtId="0" fontId="19" fillId="3" borderId="19" xfId="0" applyFont="1" applyFill="1" applyBorder="1" applyAlignment="1">
      <alignment horizontal="center" wrapText="1"/>
    </xf>
    <xf numFmtId="0" fontId="19" fillId="2" borderId="22" xfId="0" applyFont="1" applyFill="1" applyBorder="1" applyAlignment="1">
      <alignment horizontal="center" wrapText="1"/>
    </xf>
    <xf numFmtId="0" fontId="19" fillId="2" borderId="17" xfId="0" applyFont="1" applyFill="1" applyBorder="1" applyAlignment="1">
      <alignment horizontal="center" wrapText="1"/>
    </xf>
    <xf numFmtId="0" fontId="19" fillId="2" borderId="19" xfId="0" applyFont="1" applyFill="1" applyBorder="1" applyAlignment="1">
      <alignment horizontal="center" wrapText="1"/>
    </xf>
    <xf numFmtId="0" fontId="19" fillId="2" borderId="21" xfId="0" applyFont="1" applyFill="1" applyBorder="1" applyAlignment="1">
      <alignment horizontal="center" wrapText="1"/>
    </xf>
    <xf numFmtId="0" fontId="19" fillId="2" borderId="27" xfId="0" applyFont="1" applyFill="1" applyBorder="1" applyAlignment="1">
      <alignment horizontal="center" wrapText="1"/>
    </xf>
    <xf numFmtId="0" fontId="19" fillId="2" borderId="29" xfId="0" applyFont="1" applyFill="1" applyBorder="1" applyAlignment="1">
      <alignment horizontal="center" wrapText="1"/>
    </xf>
  </cellXfs>
  <cellStyles count="4">
    <cellStyle name="Normal" xfId="0" builtinId="0"/>
    <cellStyle name="Normal 2" xfId="3"/>
    <cellStyle name="Porcentagem" xfId="1" builtinId="5"/>
    <cellStyle name="Vírgula" xfId="2" builtinId="3"/>
  </cellStyles>
  <dxfs count="5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N72"/>
  <sheetViews>
    <sheetView showGridLines="0" zoomScale="80" zoomScaleNormal="80" workbookViewId="0">
      <selection activeCell="B10" sqref="B10:I10"/>
    </sheetView>
  </sheetViews>
  <sheetFormatPr defaultColWidth="11.42578125" defaultRowHeight="12.75"/>
  <cols>
    <col min="1" max="1" width="3" customWidth="1"/>
    <col min="2" max="2" width="12.5703125" customWidth="1"/>
    <col min="3" max="3" width="40.140625" customWidth="1"/>
    <col min="4" max="4" width="15.28515625" bestFit="1" customWidth="1"/>
    <col min="5" max="5" width="21.85546875" customWidth="1"/>
    <col min="6" max="6" width="6.85546875" customWidth="1"/>
    <col min="7" max="8" width="11.140625" style="7" customWidth="1"/>
    <col min="9" max="9" width="18.28515625" customWidth="1"/>
    <col min="10" max="10" width="3" customWidth="1"/>
    <col min="11" max="11" width="15.85546875" customWidth="1"/>
  </cols>
  <sheetData>
    <row r="5" spans="2:12" ht="6.75" customHeight="1"/>
    <row r="6" spans="2:12" ht="26.25" customHeight="1">
      <c r="B6" s="119" t="s">
        <v>22</v>
      </c>
      <c r="C6" s="119"/>
      <c r="D6" s="119"/>
      <c r="E6" s="119"/>
      <c r="F6" s="119"/>
      <c r="G6" s="119"/>
      <c r="H6" s="119"/>
      <c r="I6" s="119"/>
      <c r="J6" s="4"/>
    </row>
    <row r="7" spans="2:12" ht="7.5" customHeight="1">
      <c r="B7" s="1"/>
      <c r="C7" s="1"/>
      <c r="D7" s="1"/>
      <c r="E7" s="1"/>
      <c r="F7" s="1"/>
      <c r="G7" s="1"/>
      <c r="H7" s="1"/>
    </row>
    <row r="8" spans="2:12" ht="15.75" customHeight="1">
      <c r="B8" s="120" t="s">
        <v>0</v>
      </c>
      <c r="C8" s="120"/>
      <c r="D8" s="120"/>
      <c r="E8" s="120"/>
      <c r="F8" s="120"/>
      <c r="G8" s="120"/>
      <c r="H8" s="120"/>
      <c r="I8" s="120"/>
      <c r="J8" s="5"/>
    </row>
    <row r="9" spans="2:12" ht="15.75" customHeight="1">
      <c r="B9" s="121">
        <v>43191</v>
      </c>
      <c r="C9" s="121"/>
      <c r="D9" s="121"/>
      <c r="E9" s="121"/>
      <c r="F9" s="121"/>
      <c r="G9" s="121"/>
      <c r="H9" s="121"/>
      <c r="I9" s="121"/>
      <c r="J9" s="6"/>
    </row>
    <row r="10" spans="2:12" ht="15" customHeight="1">
      <c r="B10" s="122" t="s">
        <v>254</v>
      </c>
      <c r="C10" s="122"/>
      <c r="D10" s="122"/>
      <c r="E10" s="122"/>
      <c r="F10" s="122"/>
      <c r="G10" s="122"/>
      <c r="H10" s="122"/>
      <c r="I10" s="122"/>
      <c r="J10" s="3"/>
    </row>
    <row r="11" spans="2:12" ht="16.5" customHeight="1" thickBot="1">
      <c r="B11" s="123"/>
      <c r="C11" s="123"/>
      <c r="D11" s="123"/>
      <c r="E11" s="123"/>
      <c r="F11" s="123"/>
      <c r="G11" s="123"/>
      <c r="H11" s="123"/>
      <c r="I11" s="123"/>
      <c r="J11" s="2"/>
    </row>
    <row r="12" spans="2:12" ht="20.100000000000001" customHeight="1">
      <c r="B12" s="109" t="s">
        <v>10</v>
      </c>
      <c r="C12" s="110"/>
      <c r="D12" s="113" t="s">
        <v>56</v>
      </c>
      <c r="E12" s="113" t="s">
        <v>1</v>
      </c>
      <c r="F12" s="103" t="s">
        <v>2</v>
      </c>
      <c r="G12" s="103" t="s">
        <v>3</v>
      </c>
      <c r="H12" s="103" t="s">
        <v>41</v>
      </c>
      <c r="I12" s="103" t="s">
        <v>69</v>
      </c>
      <c r="J12" s="2"/>
    </row>
    <row r="13" spans="2:12" ht="20.100000000000001" customHeight="1" thickBot="1">
      <c r="B13" s="111" t="s">
        <v>23</v>
      </c>
      <c r="C13" s="112"/>
      <c r="D13" s="114"/>
      <c r="E13" s="114"/>
      <c r="F13" s="104" t="s">
        <v>47</v>
      </c>
      <c r="G13" s="104" t="s">
        <v>24</v>
      </c>
      <c r="H13" s="104" t="s">
        <v>44</v>
      </c>
      <c r="I13" s="104" t="s">
        <v>70</v>
      </c>
      <c r="J13" s="2"/>
    </row>
    <row r="14" spans="2:12" ht="20.100000000000001" customHeight="1">
      <c r="B14" s="100" t="s">
        <v>172</v>
      </c>
      <c r="C14" s="9" t="s">
        <v>6</v>
      </c>
      <c r="D14" s="28">
        <v>7896026120401</v>
      </c>
      <c r="E14" s="10" t="s">
        <v>17</v>
      </c>
      <c r="F14" s="10">
        <v>24</v>
      </c>
      <c r="G14" s="11">
        <v>18.190000000000001</v>
      </c>
      <c r="H14" s="31"/>
      <c r="I14" s="14">
        <v>24.3</v>
      </c>
      <c r="J14" s="8"/>
      <c r="K14" s="95"/>
      <c r="L14" s="32"/>
    </row>
    <row r="15" spans="2:12" ht="20.100000000000001" customHeight="1">
      <c r="B15" s="100" t="s">
        <v>173</v>
      </c>
      <c r="C15" s="9" t="s">
        <v>34</v>
      </c>
      <c r="D15" s="28">
        <v>7896026120425</v>
      </c>
      <c r="E15" s="10" t="s">
        <v>15</v>
      </c>
      <c r="F15" s="10">
        <v>24</v>
      </c>
      <c r="G15" s="11">
        <v>22.22</v>
      </c>
      <c r="H15" s="31"/>
      <c r="I15" s="14">
        <v>29.68</v>
      </c>
      <c r="J15" s="8"/>
      <c r="K15" s="95"/>
      <c r="L15" s="32"/>
    </row>
    <row r="16" spans="2:12" ht="20.100000000000001" customHeight="1">
      <c r="B16" s="100" t="s">
        <v>174</v>
      </c>
      <c r="C16" s="9" t="s">
        <v>79</v>
      </c>
      <c r="D16" s="28">
        <v>7896026120494</v>
      </c>
      <c r="E16" s="10" t="s">
        <v>16</v>
      </c>
      <c r="F16" s="10">
        <v>30</v>
      </c>
      <c r="G16" s="11">
        <v>25.37</v>
      </c>
      <c r="H16" s="31"/>
      <c r="I16" s="14">
        <v>33.89</v>
      </c>
      <c r="J16" s="8"/>
      <c r="K16" s="95"/>
      <c r="L16" s="32"/>
    </row>
    <row r="17" spans="2:14" ht="20.100000000000001" customHeight="1">
      <c r="B17" s="100" t="s">
        <v>175</v>
      </c>
      <c r="C17" s="9" t="s">
        <v>7</v>
      </c>
      <c r="D17" s="28">
        <v>7896026170475</v>
      </c>
      <c r="E17" s="10" t="s">
        <v>14</v>
      </c>
      <c r="F17" s="10">
        <v>12</v>
      </c>
      <c r="G17" s="11">
        <v>19.600000000000001</v>
      </c>
      <c r="H17" s="31"/>
      <c r="I17" s="14">
        <v>26.18</v>
      </c>
      <c r="J17" s="8"/>
      <c r="K17" s="95"/>
      <c r="L17" s="32"/>
    </row>
    <row r="18" spans="2:14" ht="20.100000000000001" customHeight="1">
      <c r="B18" s="100" t="s">
        <v>176</v>
      </c>
      <c r="C18" s="9" t="s">
        <v>7</v>
      </c>
      <c r="D18" s="28">
        <v>7896026170871</v>
      </c>
      <c r="E18" s="10" t="s">
        <v>15</v>
      </c>
      <c r="F18" s="10">
        <v>24</v>
      </c>
      <c r="G18" s="11">
        <v>7.84</v>
      </c>
      <c r="H18" s="31"/>
      <c r="I18" s="14">
        <v>10.47</v>
      </c>
      <c r="J18" s="8"/>
      <c r="K18" s="95"/>
      <c r="L18" s="32"/>
    </row>
    <row r="19" spans="2:14" ht="20.100000000000001" customHeight="1">
      <c r="B19" s="100" t="s">
        <v>177</v>
      </c>
      <c r="C19" s="9" t="s">
        <v>35</v>
      </c>
      <c r="D19" s="28">
        <v>7896026170550</v>
      </c>
      <c r="E19" s="10" t="s">
        <v>15</v>
      </c>
      <c r="F19" s="10">
        <v>24</v>
      </c>
      <c r="G19" s="11">
        <v>9.7100000000000009</v>
      </c>
      <c r="H19" s="31"/>
      <c r="I19" s="14">
        <v>12.97</v>
      </c>
      <c r="J19" s="8"/>
      <c r="K19" s="95"/>
      <c r="L19" s="32"/>
    </row>
    <row r="20" spans="2:14" ht="20.100000000000001" customHeight="1">
      <c r="B20" s="100" t="s">
        <v>178</v>
      </c>
      <c r="C20" s="9" t="s">
        <v>35</v>
      </c>
      <c r="D20" s="28">
        <v>7896026170567</v>
      </c>
      <c r="E20" s="10" t="s">
        <v>21</v>
      </c>
      <c r="F20" s="10">
        <v>12</v>
      </c>
      <c r="G20" s="11">
        <v>17.88</v>
      </c>
      <c r="H20" s="31"/>
      <c r="I20" s="14">
        <v>23.88</v>
      </c>
      <c r="J20" s="8"/>
      <c r="K20" s="95"/>
      <c r="L20" s="32"/>
    </row>
    <row r="21" spans="2:14" ht="20.100000000000001" customHeight="1">
      <c r="B21" s="100">
        <v>1010503002</v>
      </c>
      <c r="C21" s="9" t="s">
        <v>57</v>
      </c>
      <c r="D21" s="28">
        <v>7897595901187</v>
      </c>
      <c r="E21" s="10" t="s">
        <v>59</v>
      </c>
      <c r="F21" s="10">
        <v>120</v>
      </c>
      <c r="G21" s="11">
        <v>13.24</v>
      </c>
      <c r="H21" s="31"/>
      <c r="I21" s="14">
        <v>17.690000000000001</v>
      </c>
      <c r="J21" s="8"/>
      <c r="K21" s="95"/>
      <c r="L21" s="32"/>
    </row>
    <row r="22" spans="2:14" ht="20.100000000000001" customHeight="1">
      <c r="B22" s="100">
        <v>1010503001</v>
      </c>
      <c r="C22" s="9" t="s">
        <v>58</v>
      </c>
      <c r="D22" s="28">
        <v>7891058002770</v>
      </c>
      <c r="E22" s="10" t="s">
        <v>60</v>
      </c>
      <c r="F22" s="10">
        <v>140</v>
      </c>
      <c r="G22" s="11">
        <v>4.26</v>
      </c>
      <c r="H22" s="31"/>
      <c r="I22" s="14">
        <v>5.69</v>
      </c>
      <c r="J22" s="8"/>
      <c r="K22" s="95"/>
      <c r="L22" s="32"/>
    </row>
    <row r="23" spans="2:14" ht="20.100000000000001" customHeight="1">
      <c r="B23" s="100" t="s">
        <v>179</v>
      </c>
      <c r="C23" s="9" t="s">
        <v>4</v>
      </c>
      <c r="D23" s="28">
        <v>7896026120012</v>
      </c>
      <c r="E23" s="10" t="s">
        <v>12</v>
      </c>
      <c r="F23" s="10">
        <v>24</v>
      </c>
      <c r="G23" s="11">
        <v>21.66</v>
      </c>
      <c r="H23" s="31"/>
      <c r="I23" s="14">
        <v>28.93</v>
      </c>
      <c r="J23" s="8"/>
      <c r="K23" s="95"/>
      <c r="L23" s="32"/>
    </row>
    <row r="24" spans="2:14" ht="20.100000000000001" customHeight="1">
      <c r="B24" s="100" t="s">
        <v>180</v>
      </c>
      <c r="C24" s="9" t="s">
        <v>4</v>
      </c>
      <c r="D24" s="28">
        <v>7896026170468</v>
      </c>
      <c r="E24" s="10" t="s">
        <v>114</v>
      </c>
      <c r="F24" s="10">
        <v>24</v>
      </c>
      <c r="G24" s="11">
        <v>10.220000000000001</v>
      </c>
      <c r="H24" s="31"/>
      <c r="I24" s="14">
        <v>13.65</v>
      </c>
      <c r="J24" s="8"/>
      <c r="K24" s="95"/>
      <c r="L24" s="32"/>
    </row>
    <row r="25" spans="2:14" s="25" customFormat="1" ht="20.100000000000001" customHeight="1">
      <c r="B25" s="65" t="s">
        <v>181</v>
      </c>
      <c r="C25" s="23" t="s">
        <v>5</v>
      </c>
      <c r="D25" s="29">
        <v>7896026170635</v>
      </c>
      <c r="E25" s="10" t="s">
        <v>13</v>
      </c>
      <c r="F25" s="24">
        <v>24</v>
      </c>
      <c r="G25" s="11">
        <v>18.2</v>
      </c>
      <c r="H25" s="31"/>
      <c r="I25" s="14">
        <v>24.31</v>
      </c>
      <c r="J25" s="8"/>
      <c r="K25" s="95"/>
      <c r="L25" s="32"/>
    </row>
    <row r="26" spans="2:14" ht="20.100000000000001" customHeight="1">
      <c r="B26" s="100" t="s">
        <v>182</v>
      </c>
      <c r="C26" s="9" t="s">
        <v>80</v>
      </c>
      <c r="D26" s="28">
        <v>7896026120555</v>
      </c>
      <c r="E26" s="10" t="s">
        <v>19</v>
      </c>
      <c r="F26" s="10">
        <v>24</v>
      </c>
      <c r="G26" s="11">
        <v>13.25</v>
      </c>
      <c r="H26" s="31"/>
      <c r="I26" s="14">
        <v>17.7</v>
      </c>
      <c r="J26" s="8"/>
      <c r="K26" s="95"/>
      <c r="L26" s="32"/>
    </row>
    <row r="27" spans="2:14" ht="20.100000000000001" customHeight="1">
      <c r="B27" s="100" t="s">
        <v>183</v>
      </c>
      <c r="C27" s="9" t="s">
        <v>9</v>
      </c>
      <c r="D27" s="28">
        <v>7896026130004</v>
      </c>
      <c r="E27" s="10" t="s">
        <v>20</v>
      </c>
      <c r="F27" s="10">
        <v>24</v>
      </c>
      <c r="G27" s="11">
        <v>9.19</v>
      </c>
      <c r="H27" s="31"/>
      <c r="I27" s="14">
        <v>12.28</v>
      </c>
      <c r="J27" s="8"/>
      <c r="K27" s="95"/>
      <c r="L27" s="32"/>
    </row>
    <row r="28" spans="2:14" ht="20.100000000000001" customHeight="1">
      <c r="B28" s="100">
        <v>1010515002</v>
      </c>
      <c r="C28" s="9" t="s">
        <v>61</v>
      </c>
      <c r="D28" s="28">
        <v>7896026100243</v>
      </c>
      <c r="E28" s="10" t="s">
        <v>63</v>
      </c>
      <c r="F28" s="10">
        <v>24</v>
      </c>
      <c r="G28" s="11">
        <v>28</v>
      </c>
      <c r="H28" s="31"/>
      <c r="I28" s="14"/>
      <c r="J28" s="8"/>
      <c r="K28" s="95"/>
      <c r="L28" s="32"/>
      <c r="N28" s="102"/>
    </row>
    <row r="29" spans="2:14" ht="20.100000000000001" customHeight="1" thickBot="1">
      <c r="B29" s="100">
        <v>1010515001</v>
      </c>
      <c r="C29" s="9" t="s">
        <v>62</v>
      </c>
      <c r="D29" s="28">
        <v>7896026100250</v>
      </c>
      <c r="E29" s="10" t="s">
        <v>63</v>
      </c>
      <c r="F29" s="10">
        <v>12</v>
      </c>
      <c r="G29" s="11">
        <v>45.35</v>
      </c>
      <c r="H29" s="31"/>
      <c r="I29" s="14"/>
      <c r="J29" s="8"/>
      <c r="K29" s="95"/>
      <c r="L29" s="32"/>
    </row>
    <row r="30" spans="2:14" ht="20.100000000000001" customHeight="1">
      <c r="B30" s="109" t="s">
        <v>81</v>
      </c>
      <c r="C30" s="116"/>
      <c r="D30" s="113" t="s">
        <v>56</v>
      </c>
      <c r="E30" s="113" t="s">
        <v>1</v>
      </c>
      <c r="F30" s="103" t="s">
        <v>2</v>
      </c>
      <c r="G30" s="103" t="s">
        <v>3</v>
      </c>
      <c r="H30" s="103" t="s">
        <v>41</v>
      </c>
      <c r="I30" s="103" t="s">
        <v>68</v>
      </c>
      <c r="J30" s="2"/>
      <c r="K30" s="95"/>
      <c r="L30" s="32"/>
    </row>
    <row r="31" spans="2:14" ht="20.100000000000001" customHeight="1" thickBot="1">
      <c r="B31" s="117" t="s">
        <v>26</v>
      </c>
      <c r="C31" s="118"/>
      <c r="D31" s="114" t="s">
        <v>26</v>
      </c>
      <c r="E31" s="114" t="s">
        <v>26</v>
      </c>
      <c r="F31" s="104" t="s">
        <v>47</v>
      </c>
      <c r="G31" s="104" t="s">
        <v>24</v>
      </c>
      <c r="H31" s="104" t="s">
        <v>44</v>
      </c>
      <c r="I31" s="104" t="s">
        <v>67</v>
      </c>
      <c r="J31" s="2"/>
      <c r="K31" s="95"/>
      <c r="L31" s="32"/>
    </row>
    <row r="32" spans="2:14" ht="20.100000000000001" customHeight="1">
      <c r="B32" s="100" t="s">
        <v>184</v>
      </c>
      <c r="C32" s="9" t="s">
        <v>27</v>
      </c>
      <c r="D32" s="28">
        <v>7896026170390</v>
      </c>
      <c r="E32" s="10" t="s">
        <v>18</v>
      </c>
      <c r="F32" s="10">
        <v>24</v>
      </c>
      <c r="G32" s="11">
        <v>16.54</v>
      </c>
      <c r="H32" s="31">
        <v>0</v>
      </c>
      <c r="I32" s="14">
        <v>0</v>
      </c>
      <c r="J32" s="8"/>
      <c r="K32" s="95"/>
      <c r="L32" s="32"/>
    </row>
    <row r="33" spans="2:12" ht="20.100000000000001" customHeight="1">
      <c r="B33" s="100" t="s">
        <v>185</v>
      </c>
      <c r="C33" s="9" t="s">
        <v>28</v>
      </c>
      <c r="D33" s="28">
        <v>7896026170406</v>
      </c>
      <c r="E33" s="10" t="s">
        <v>18</v>
      </c>
      <c r="F33" s="10">
        <v>24</v>
      </c>
      <c r="G33" s="11">
        <v>14.71</v>
      </c>
      <c r="H33" s="31">
        <v>0</v>
      </c>
      <c r="I33" s="14">
        <v>0</v>
      </c>
      <c r="J33" s="8"/>
      <c r="K33" s="95"/>
      <c r="L33" s="32"/>
    </row>
    <row r="34" spans="2:12" ht="20.100000000000001" customHeight="1">
      <c r="B34" s="100" t="s">
        <v>186</v>
      </c>
      <c r="C34" s="9" t="s">
        <v>29</v>
      </c>
      <c r="D34" s="28">
        <v>7896026170505</v>
      </c>
      <c r="E34" s="10" t="s">
        <v>14</v>
      </c>
      <c r="F34" s="10">
        <v>12</v>
      </c>
      <c r="G34" s="11">
        <v>11.01</v>
      </c>
      <c r="H34" s="31">
        <v>0</v>
      </c>
      <c r="I34" s="14">
        <v>0</v>
      </c>
      <c r="J34" s="8"/>
      <c r="K34" s="95"/>
      <c r="L34" s="32"/>
    </row>
    <row r="35" spans="2:12" ht="20.100000000000001" customHeight="1">
      <c r="B35" s="100" t="s">
        <v>187</v>
      </c>
      <c r="C35" s="9" t="s">
        <v>65</v>
      </c>
      <c r="D35" s="28">
        <v>7896026100267</v>
      </c>
      <c r="E35" s="10" t="s">
        <v>18</v>
      </c>
      <c r="F35" s="10">
        <v>24</v>
      </c>
      <c r="G35" s="11">
        <v>14.71</v>
      </c>
      <c r="H35" s="31">
        <v>0</v>
      </c>
      <c r="I35" s="14">
        <v>0</v>
      </c>
      <c r="J35" s="8"/>
      <c r="K35" s="95"/>
      <c r="L35" s="32"/>
    </row>
    <row r="36" spans="2:12" ht="20.100000000000001" customHeight="1">
      <c r="B36" s="100">
        <v>1011033007</v>
      </c>
      <c r="C36" s="9" t="s">
        <v>212</v>
      </c>
      <c r="D36" s="28">
        <v>7896026170956</v>
      </c>
      <c r="E36" s="10" t="s">
        <v>66</v>
      </c>
      <c r="F36" s="10">
        <v>25</v>
      </c>
      <c r="G36" s="11">
        <v>9.25</v>
      </c>
      <c r="H36" s="31">
        <v>0</v>
      </c>
      <c r="I36" s="14">
        <v>0</v>
      </c>
      <c r="J36" s="8"/>
      <c r="K36" s="95"/>
      <c r="L36" s="32"/>
    </row>
    <row r="37" spans="2:12" ht="20.100000000000001" customHeight="1">
      <c r="B37" s="100">
        <v>1010509003</v>
      </c>
      <c r="C37" s="9" t="s">
        <v>250</v>
      </c>
      <c r="D37" s="28">
        <v>7896026170994</v>
      </c>
      <c r="E37" s="10" t="s">
        <v>251</v>
      </c>
      <c r="F37" s="10">
        <v>30</v>
      </c>
      <c r="G37" s="11">
        <v>10.83</v>
      </c>
      <c r="H37" s="31">
        <v>0</v>
      </c>
      <c r="I37" s="14">
        <v>0</v>
      </c>
      <c r="J37" s="8"/>
      <c r="K37" s="95"/>
      <c r="L37" s="32"/>
    </row>
    <row r="38" spans="2:12" ht="20.100000000000001" customHeight="1">
      <c r="B38" s="100" t="s">
        <v>188</v>
      </c>
      <c r="C38" s="9" t="s">
        <v>30</v>
      </c>
      <c r="D38" s="28">
        <v>7896026160018</v>
      </c>
      <c r="E38" s="10" t="s">
        <v>14</v>
      </c>
      <c r="F38" s="10">
        <v>12</v>
      </c>
      <c r="G38" s="11">
        <v>24</v>
      </c>
      <c r="H38" s="31">
        <v>0</v>
      </c>
      <c r="I38" s="14">
        <v>0</v>
      </c>
      <c r="J38" s="8"/>
      <c r="K38" s="95"/>
      <c r="L38" s="32"/>
    </row>
    <row r="39" spans="2:12" ht="20.100000000000001" customHeight="1">
      <c r="B39" s="100" t="s">
        <v>189</v>
      </c>
      <c r="C39" s="9" t="s">
        <v>31</v>
      </c>
      <c r="D39" s="28">
        <v>7896026170482</v>
      </c>
      <c r="E39" s="10" t="s">
        <v>14</v>
      </c>
      <c r="F39" s="10">
        <v>12</v>
      </c>
      <c r="G39" s="11">
        <v>23.6</v>
      </c>
      <c r="H39" s="31">
        <v>0</v>
      </c>
      <c r="I39" s="14">
        <v>0</v>
      </c>
      <c r="J39" s="8"/>
      <c r="K39" s="95"/>
      <c r="L39" s="32"/>
    </row>
    <row r="40" spans="2:12" ht="20.100000000000001" customHeight="1">
      <c r="B40" s="100" t="s">
        <v>190</v>
      </c>
      <c r="C40" s="9" t="s">
        <v>11</v>
      </c>
      <c r="D40" s="29">
        <v>7896026170499</v>
      </c>
      <c r="E40" s="10" t="s">
        <v>17</v>
      </c>
      <c r="F40" s="10">
        <v>24</v>
      </c>
      <c r="G40" s="11">
        <v>19.809999999999999</v>
      </c>
      <c r="H40" s="31">
        <v>0</v>
      </c>
      <c r="I40" s="14">
        <v>0</v>
      </c>
      <c r="J40" s="8"/>
      <c r="K40" s="95"/>
      <c r="L40" s="32"/>
    </row>
    <row r="41" spans="2:12" s="25" customFormat="1" ht="20.100000000000001" customHeight="1">
      <c r="B41" s="65" t="s">
        <v>191</v>
      </c>
      <c r="C41" s="23" t="s">
        <v>32</v>
      </c>
      <c r="D41" s="29">
        <v>7896026170857</v>
      </c>
      <c r="E41" s="24" t="s">
        <v>25</v>
      </c>
      <c r="F41" s="24">
        <v>1</v>
      </c>
      <c r="G41" s="11">
        <v>46.98</v>
      </c>
      <c r="H41" s="31">
        <v>0</v>
      </c>
      <c r="I41" s="14">
        <v>0</v>
      </c>
      <c r="J41" s="8"/>
      <c r="K41" s="95"/>
      <c r="L41" s="32"/>
    </row>
    <row r="42" spans="2:12" s="25" customFormat="1" ht="20.100000000000001" customHeight="1">
      <c r="B42" s="65" t="s">
        <v>192</v>
      </c>
      <c r="C42" s="23" t="s">
        <v>33</v>
      </c>
      <c r="D42" s="29">
        <v>7896026170864</v>
      </c>
      <c r="E42" s="24" t="s">
        <v>25</v>
      </c>
      <c r="F42" s="24">
        <v>6</v>
      </c>
      <c r="G42" s="11">
        <v>40.39</v>
      </c>
      <c r="H42" s="31">
        <v>0</v>
      </c>
      <c r="I42" s="14">
        <v>0</v>
      </c>
      <c r="J42" s="8"/>
      <c r="K42" s="95"/>
      <c r="L42" s="32"/>
    </row>
    <row r="43" spans="2:12" s="25" customFormat="1" ht="20.100000000000001" customHeight="1">
      <c r="B43" s="65">
        <v>1011036014</v>
      </c>
      <c r="C43" s="23" t="s">
        <v>64</v>
      </c>
      <c r="D43" s="29">
        <v>7896026100229</v>
      </c>
      <c r="E43" s="24" t="s">
        <v>14</v>
      </c>
      <c r="F43" s="24">
        <v>12</v>
      </c>
      <c r="G43" s="11">
        <v>22.76</v>
      </c>
      <c r="H43" s="31">
        <v>0</v>
      </c>
      <c r="I43" s="14">
        <v>0</v>
      </c>
      <c r="J43" s="8"/>
      <c r="K43" s="95"/>
      <c r="L43" s="32"/>
    </row>
    <row r="44" spans="2:12" ht="20.100000000000001" customHeight="1">
      <c r="B44" s="101" t="s">
        <v>193</v>
      </c>
      <c r="C44" s="20" t="s">
        <v>37</v>
      </c>
      <c r="D44" s="30">
        <v>7896026155755</v>
      </c>
      <c r="E44" s="10" t="s">
        <v>17</v>
      </c>
      <c r="F44" s="10">
        <v>24</v>
      </c>
      <c r="G44" s="11">
        <v>10.4</v>
      </c>
      <c r="H44" s="31">
        <v>0</v>
      </c>
      <c r="I44" s="14">
        <v>0</v>
      </c>
      <c r="J44" s="8"/>
      <c r="K44" s="95"/>
      <c r="L44" s="32"/>
    </row>
    <row r="45" spans="2:12" ht="20.100000000000001" customHeight="1">
      <c r="B45" s="101" t="s">
        <v>194</v>
      </c>
      <c r="C45" s="20" t="s">
        <v>38</v>
      </c>
      <c r="D45" s="30">
        <v>7896026155267</v>
      </c>
      <c r="E45" s="10" t="s">
        <v>17</v>
      </c>
      <c r="F45" s="10">
        <v>24</v>
      </c>
      <c r="G45" s="11">
        <v>10.4</v>
      </c>
      <c r="H45" s="31">
        <v>0</v>
      </c>
      <c r="I45" s="14">
        <v>0</v>
      </c>
      <c r="J45" s="8"/>
      <c r="K45" s="95"/>
      <c r="L45" s="32"/>
    </row>
    <row r="46" spans="2:12" ht="20.100000000000001" customHeight="1">
      <c r="B46" s="101" t="s">
        <v>195</v>
      </c>
      <c r="C46" s="20" t="s">
        <v>39</v>
      </c>
      <c r="D46" s="30">
        <v>7896026155151</v>
      </c>
      <c r="E46" s="10" t="s">
        <v>17</v>
      </c>
      <c r="F46" s="10">
        <v>24</v>
      </c>
      <c r="G46" s="11">
        <v>10.4</v>
      </c>
      <c r="H46" s="31">
        <v>0</v>
      </c>
      <c r="I46" s="14">
        <v>0</v>
      </c>
      <c r="J46" s="8"/>
      <c r="K46" s="95"/>
      <c r="L46" s="32"/>
    </row>
    <row r="47" spans="2:12" ht="20.100000000000001" customHeight="1">
      <c r="B47" s="101" t="s">
        <v>196</v>
      </c>
      <c r="C47" s="20" t="s">
        <v>36</v>
      </c>
      <c r="D47" s="30">
        <v>7896026155168</v>
      </c>
      <c r="E47" s="10" t="s">
        <v>14</v>
      </c>
      <c r="F47" s="10">
        <v>12</v>
      </c>
      <c r="G47" s="11">
        <v>15.99</v>
      </c>
      <c r="H47" s="31">
        <v>0</v>
      </c>
      <c r="I47" s="14">
        <v>0</v>
      </c>
      <c r="J47" s="8"/>
      <c r="K47" s="95"/>
      <c r="L47" s="32"/>
    </row>
    <row r="48" spans="2:12" ht="20.100000000000001" customHeight="1">
      <c r="B48" s="101" t="s">
        <v>197</v>
      </c>
      <c r="C48" s="20" t="s">
        <v>40</v>
      </c>
      <c r="D48" s="30">
        <v>7896026155809</v>
      </c>
      <c r="E48" s="10" t="s">
        <v>17</v>
      </c>
      <c r="F48" s="10">
        <v>24</v>
      </c>
      <c r="G48" s="11">
        <v>10.4</v>
      </c>
      <c r="H48" s="31">
        <v>0</v>
      </c>
      <c r="I48" s="14">
        <v>0</v>
      </c>
      <c r="J48" s="8"/>
      <c r="K48" s="95"/>
      <c r="L48" s="32"/>
    </row>
    <row r="49" spans="2:12" ht="20.100000000000001" customHeight="1">
      <c r="B49" s="101" t="s">
        <v>760</v>
      </c>
      <c r="C49" s="20" t="s">
        <v>761</v>
      </c>
      <c r="D49" s="30">
        <v>7896026170901</v>
      </c>
      <c r="E49" s="10" t="s">
        <v>14</v>
      </c>
      <c r="F49" s="10">
        <v>12</v>
      </c>
      <c r="G49" s="11">
        <v>18.02</v>
      </c>
      <c r="H49" s="31">
        <v>0</v>
      </c>
      <c r="I49" s="14">
        <v>0</v>
      </c>
      <c r="J49" s="8"/>
      <c r="K49" s="95"/>
      <c r="L49" s="32"/>
    </row>
    <row r="50" spans="2:12" ht="20.100000000000001" customHeight="1">
      <c r="B50" s="101">
        <v>1011580001</v>
      </c>
      <c r="C50" s="20" t="s">
        <v>766</v>
      </c>
      <c r="D50" s="30">
        <v>5701943013281</v>
      </c>
      <c r="E50" s="10" t="s">
        <v>15</v>
      </c>
      <c r="F50" s="10">
        <v>96</v>
      </c>
      <c r="G50" s="11">
        <v>78.819999999999993</v>
      </c>
      <c r="H50" s="12">
        <v>7.0000000000000007E-2</v>
      </c>
      <c r="I50" s="14">
        <v>0</v>
      </c>
      <c r="J50" s="8"/>
      <c r="K50" s="95"/>
      <c r="L50" s="32"/>
    </row>
    <row r="51" spans="2:12" ht="20.100000000000001" customHeight="1" thickBot="1">
      <c r="B51" s="101">
        <v>1011580002</v>
      </c>
      <c r="C51" s="20" t="s">
        <v>764</v>
      </c>
      <c r="D51" s="30">
        <v>5701943011386</v>
      </c>
      <c r="E51" s="10" t="s">
        <v>767</v>
      </c>
      <c r="F51" s="10">
        <v>108</v>
      </c>
      <c r="G51" s="11">
        <v>65.11</v>
      </c>
      <c r="H51" s="12">
        <v>7.0000000000000007E-2</v>
      </c>
      <c r="I51" s="14">
        <v>0</v>
      </c>
      <c r="J51" s="8"/>
      <c r="K51" s="95"/>
      <c r="L51" s="32"/>
    </row>
    <row r="52" spans="2:12" ht="20.100000000000001" customHeight="1">
      <c r="B52" s="109" t="s">
        <v>82</v>
      </c>
      <c r="C52" s="110"/>
      <c r="D52" s="113" t="s">
        <v>56</v>
      </c>
      <c r="E52" s="113" t="s">
        <v>1</v>
      </c>
      <c r="F52" s="103" t="s">
        <v>2</v>
      </c>
      <c r="G52" s="103" t="s">
        <v>3</v>
      </c>
      <c r="H52" s="103" t="s">
        <v>41</v>
      </c>
      <c r="I52" s="103" t="s">
        <v>68</v>
      </c>
      <c r="K52" s="95"/>
      <c r="L52" s="32"/>
    </row>
    <row r="53" spans="2:12" ht="20.100000000000001" customHeight="1" thickBot="1">
      <c r="B53" s="111" t="s">
        <v>42</v>
      </c>
      <c r="C53" s="112"/>
      <c r="D53" s="114" t="s">
        <v>26</v>
      </c>
      <c r="E53" s="114" t="s">
        <v>26</v>
      </c>
      <c r="F53" s="104" t="s">
        <v>47</v>
      </c>
      <c r="G53" s="104" t="s">
        <v>24</v>
      </c>
      <c r="H53" s="104" t="s">
        <v>44</v>
      </c>
      <c r="I53" s="104" t="s">
        <v>67</v>
      </c>
      <c r="K53" s="95"/>
      <c r="L53" s="32"/>
    </row>
    <row r="54" spans="2:12" ht="20.100000000000001" customHeight="1">
      <c r="B54" s="21" t="s">
        <v>198</v>
      </c>
      <c r="C54" s="9" t="s">
        <v>49</v>
      </c>
      <c r="D54" s="28">
        <v>7898087340040</v>
      </c>
      <c r="E54" s="10" t="s">
        <v>15</v>
      </c>
      <c r="F54" s="10">
        <v>12</v>
      </c>
      <c r="G54" s="11">
        <v>45.57</v>
      </c>
      <c r="H54" s="12">
        <v>0.22</v>
      </c>
      <c r="I54" s="14">
        <v>0</v>
      </c>
      <c r="K54" s="95"/>
      <c r="L54" s="32"/>
    </row>
    <row r="55" spans="2:12" ht="20.100000000000001" customHeight="1">
      <c r="B55" s="21" t="s">
        <v>199</v>
      </c>
      <c r="C55" s="9" t="s">
        <v>50</v>
      </c>
      <c r="D55" s="28">
        <v>7898087340026</v>
      </c>
      <c r="E55" s="10" t="s">
        <v>21</v>
      </c>
      <c r="F55" s="10">
        <v>12</v>
      </c>
      <c r="G55" s="11">
        <v>77.290000000000006</v>
      </c>
      <c r="H55" s="12">
        <v>0.22</v>
      </c>
      <c r="I55" s="14">
        <v>0</v>
      </c>
      <c r="K55" s="95"/>
      <c r="L55" s="32"/>
    </row>
    <row r="56" spans="2:12" s="25" customFormat="1" ht="20.100000000000001" customHeight="1">
      <c r="B56" s="26" t="s">
        <v>200</v>
      </c>
      <c r="C56" s="23" t="s">
        <v>46</v>
      </c>
      <c r="D56" s="29">
        <v>7898087340354</v>
      </c>
      <c r="E56" s="24" t="s">
        <v>16</v>
      </c>
      <c r="F56" s="24">
        <v>12</v>
      </c>
      <c r="G56" s="11">
        <v>22.09</v>
      </c>
      <c r="H56" s="12">
        <v>0.22</v>
      </c>
      <c r="I56" s="14">
        <v>0</v>
      </c>
      <c r="K56" s="95"/>
      <c r="L56" s="32"/>
    </row>
    <row r="57" spans="2:12" s="25" customFormat="1" ht="20.100000000000001" customHeight="1">
      <c r="B57" s="26" t="s">
        <v>201</v>
      </c>
      <c r="C57" s="23" t="s">
        <v>74</v>
      </c>
      <c r="D57" s="28">
        <v>7898087340132</v>
      </c>
      <c r="E57" s="24" t="s">
        <v>66</v>
      </c>
      <c r="F57" s="24">
        <v>12</v>
      </c>
      <c r="G57" s="11">
        <v>67.02</v>
      </c>
      <c r="H57" s="12">
        <v>0.22</v>
      </c>
      <c r="I57" s="14">
        <v>0</v>
      </c>
      <c r="K57" s="95"/>
      <c r="L57" s="32"/>
    </row>
    <row r="58" spans="2:12" s="25" customFormat="1" ht="20.100000000000001" customHeight="1">
      <c r="B58" s="26" t="s">
        <v>202</v>
      </c>
      <c r="C58" s="23" t="s">
        <v>171</v>
      </c>
      <c r="D58" s="28">
        <v>7898087340125</v>
      </c>
      <c r="E58" s="24" t="s">
        <v>170</v>
      </c>
      <c r="F58" s="24">
        <v>24</v>
      </c>
      <c r="G58" s="11">
        <v>37.46</v>
      </c>
      <c r="H58" s="12">
        <v>0.22</v>
      </c>
      <c r="I58" s="14">
        <v>0</v>
      </c>
      <c r="K58" s="95"/>
      <c r="L58" s="32"/>
    </row>
    <row r="59" spans="2:12" ht="20.100000000000001" customHeight="1">
      <c r="B59" s="21" t="s">
        <v>203</v>
      </c>
      <c r="C59" s="9" t="s">
        <v>51</v>
      </c>
      <c r="D59" s="28">
        <v>7898087340088</v>
      </c>
      <c r="E59" s="10" t="s">
        <v>77</v>
      </c>
      <c r="F59" s="10">
        <v>12</v>
      </c>
      <c r="G59" s="11">
        <v>33.42</v>
      </c>
      <c r="H59" s="12">
        <v>0.22</v>
      </c>
      <c r="I59" s="14">
        <v>0</v>
      </c>
      <c r="K59" s="95"/>
      <c r="L59" s="32"/>
    </row>
    <row r="60" spans="2:12" ht="20.100000000000001" customHeight="1" thickBot="1">
      <c r="B60" s="21" t="s">
        <v>204</v>
      </c>
      <c r="C60" s="9" t="s">
        <v>52</v>
      </c>
      <c r="D60" s="28">
        <v>7898087340071</v>
      </c>
      <c r="E60" s="10" t="s">
        <v>76</v>
      </c>
      <c r="F60" s="10">
        <v>12</v>
      </c>
      <c r="G60" s="11">
        <v>54.64</v>
      </c>
      <c r="H60" s="12">
        <v>0.22</v>
      </c>
      <c r="I60" s="14">
        <v>0</v>
      </c>
      <c r="K60" s="95"/>
      <c r="L60" s="32"/>
    </row>
    <row r="61" spans="2:12" ht="20.100000000000001" customHeight="1">
      <c r="B61" s="109" t="s">
        <v>45</v>
      </c>
      <c r="C61" s="110"/>
      <c r="D61" s="113" t="s">
        <v>56</v>
      </c>
      <c r="E61" s="113" t="s">
        <v>1</v>
      </c>
      <c r="F61" s="103" t="s">
        <v>2</v>
      </c>
      <c r="G61" s="103" t="s">
        <v>3</v>
      </c>
      <c r="H61" s="103" t="s">
        <v>41</v>
      </c>
      <c r="I61" s="103" t="s">
        <v>68</v>
      </c>
      <c r="K61" s="95"/>
      <c r="L61" s="32"/>
    </row>
    <row r="62" spans="2:12" ht="20.100000000000001" customHeight="1" thickBot="1">
      <c r="B62" s="111" t="s">
        <v>42</v>
      </c>
      <c r="C62" s="112"/>
      <c r="D62" s="114" t="s">
        <v>26</v>
      </c>
      <c r="E62" s="114" t="s">
        <v>26</v>
      </c>
      <c r="F62" s="104" t="s">
        <v>47</v>
      </c>
      <c r="G62" s="104" t="s">
        <v>24</v>
      </c>
      <c r="H62" s="104" t="s">
        <v>44</v>
      </c>
      <c r="I62" s="104" t="s">
        <v>67</v>
      </c>
      <c r="K62" s="95"/>
      <c r="L62" s="32"/>
    </row>
    <row r="63" spans="2:12" ht="20.100000000000001" customHeight="1">
      <c r="B63" s="21" t="s">
        <v>205</v>
      </c>
      <c r="C63" s="9" t="s">
        <v>48</v>
      </c>
      <c r="D63" s="28">
        <v>78929296</v>
      </c>
      <c r="E63" s="10" t="s">
        <v>43</v>
      </c>
      <c r="F63" s="10">
        <v>144</v>
      </c>
      <c r="G63" s="11">
        <v>12.17</v>
      </c>
      <c r="H63" s="12">
        <v>0.22</v>
      </c>
      <c r="I63" s="14">
        <v>0</v>
      </c>
      <c r="K63" s="95"/>
      <c r="L63" s="32"/>
    </row>
    <row r="64" spans="2:12" ht="20.100000000000001" customHeight="1">
      <c r="B64" s="21" t="s">
        <v>206</v>
      </c>
      <c r="C64" s="9" t="s">
        <v>53</v>
      </c>
      <c r="D64" s="28">
        <v>7898087340033</v>
      </c>
      <c r="E64" s="10" t="s">
        <v>15</v>
      </c>
      <c r="F64" s="10">
        <v>12</v>
      </c>
      <c r="G64" s="11">
        <v>42.98</v>
      </c>
      <c r="H64" s="12">
        <v>0.22</v>
      </c>
      <c r="I64" s="14">
        <v>0</v>
      </c>
      <c r="K64" s="95"/>
      <c r="L64" s="32"/>
    </row>
    <row r="65" spans="2:12" ht="20.100000000000001" customHeight="1">
      <c r="B65" s="21" t="s">
        <v>207</v>
      </c>
      <c r="C65" s="9" t="s">
        <v>54</v>
      </c>
      <c r="D65" s="28">
        <v>7898087340019</v>
      </c>
      <c r="E65" s="10" t="s">
        <v>21</v>
      </c>
      <c r="F65" s="10">
        <v>12</v>
      </c>
      <c r="G65" s="11">
        <v>72.88</v>
      </c>
      <c r="H65" s="12">
        <v>0.22</v>
      </c>
      <c r="I65" s="14">
        <v>0</v>
      </c>
      <c r="K65" s="95"/>
      <c r="L65" s="32"/>
    </row>
    <row r="66" spans="2:12" ht="20.100000000000001" customHeight="1">
      <c r="B66" s="21" t="s">
        <v>208</v>
      </c>
      <c r="C66" s="9" t="s">
        <v>75</v>
      </c>
      <c r="D66" s="28">
        <v>7898087340224</v>
      </c>
      <c r="E66" s="10" t="s">
        <v>66</v>
      </c>
      <c r="F66" s="10">
        <v>12</v>
      </c>
      <c r="G66" s="11">
        <v>54.74</v>
      </c>
      <c r="H66" s="12">
        <v>0.22</v>
      </c>
      <c r="I66" s="14">
        <v>0</v>
      </c>
      <c r="K66" s="95"/>
      <c r="L66" s="32"/>
    </row>
    <row r="67" spans="2:12" ht="20.100000000000001" customHeight="1" thickBot="1">
      <c r="B67" s="22" t="s">
        <v>209</v>
      </c>
      <c r="C67" s="15" t="s">
        <v>55</v>
      </c>
      <c r="D67" s="27">
        <v>7898087340064</v>
      </c>
      <c r="E67" s="16" t="s">
        <v>76</v>
      </c>
      <c r="F67" s="16">
        <v>12</v>
      </c>
      <c r="G67" s="17">
        <v>48.18</v>
      </c>
      <c r="H67" s="18">
        <v>0.22</v>
      </c>
      <c r="I67" s="19">
        <v>0</v>
      </c>
      <c r="K67" s="95"/>
      <c r="L67" s="32"/>
    </row>
    <row r="68" spans="2:12" ht="19.5" customHeight="1"/>
    <row r="69" spans="2:12" ht="12.75" customHeight="1">
      <c r="B69" s="115" t="s">
        <v>22</v>
      </c>
      <c r="C69" s="115"/>
      <c r="D69" s="115"/>
      <c r="E69" s="115"/>
      <c r="F69" s="115"/>
      <c r="G69" s="115"/>
      <c r="H69" s="115"/>
      <c r="I69" s="115"/>
    </row>
    <row r="70" spans="2:12" ht="12.75" customHeight="1">
      <c r="B70" s="108" t="s">
        <v>71</v>
      </c>
      <c r="C70" s="108"/>
      <c r="D70" s="108"/>
      <c r="E70" s="108"/>
      <c r="F70" s="108"/>
      <c r="G70" s="108"/>
      <c r="H70" s="108"/>
      <c r="I70" s="108"/>
    </row>
    <row r="71" spans="2:12" ht="12.75" customHeight="1">
      <c r="B71" s="108" t="s">
        <v>72</v>
      </c>
      <c r="C71" s="108"/>
      <c r="D71" s="108"/>
      <c r="E71" s="108"/>
      <c r="F71" s="108"/>
      <c r="G71" s="108"/>
      <c r="H71" s="108"/>
      <c r="I71" s="108"/>
    </row>
    <row r="72" spans="2:12" ht="12.75" customHeight="1">
      <c r="B72" s="108" t="s">
        <v>765</v>
      </c>
      <c r="C72" s="108"/>
      <c r="D72" s="108"/>
      <c r="E72" s="108"/>
      <c r="F72" s="108"/>
      <c r="G72" s="108"/>
      <c r="H72" s="108"/>
      <c r="I72" s="108"/>
    </row>
  </sheetData>
  <sheetProtection password="8826" sheet="1" objects="1" scenarios="1"/>
  <mergeCells count="21">
    <mergeCell ref="B12:C13"/>
    <mergeCell ref="D12:D13"/>
    <mergeCell ref="E12:E13"/>
    <mergeCell ref="B6:I6"/>
    <mergeCell ref="B8:I8"/>
    <mergeCell ref="B9:I9"/>
    <mergeCell ref="B10:I10"/>
    <mergeCell ref="B11:I11"/>
    <mergeCell ref="B30:C31"/>
    <mergeCell ref="D30:D31"/>
    <mergeCell ref="E30:E31"/>
    <mergeCell ref="B52:C53"/>
    <mergeCell ref="D52:D53"/>
    <mergeCell ref="E52:E53"/>
    <mergeCell ref="B72:I72"/>
    <mergeCell ref="B61:C62"/>
    <mergeCell ref="D61:D62"/>
    <mergeCell ref="E61:E62"/>
    <mergeCell ref="B69:I69"/>
    <mergeCell ref="B70:I70"/>
    <mergeCell ref="B71:I71"/>
  </mergeCells>
  <conditionalFormatting sqref="H33:I35 I63:I67 H38:I48">
    <cfRule type="cellIs" dxfId="57" priority="9" stopIfTrue="1" operator="equal">
      <formula>0</formula>
    </cfRule>
  </conditionalFormatting>
  <conditionalFormatting sqref="I54:I57 I59:I60">
    <cfRule type="cellIs" dxfId="56" priority="8" stopIfTrue="1" operator="equal">
      <formula>0</formula>
    </cfRule>
  </conditionalFormatting>
  <conditionalFormatting sqref="H32:I32">
    <cfRule type="cellIs" dxfId="55" priority="7" stopIfTrue="1" operator="equal">
      <formula>0</formula>
    </cfRule>
  </conditionalFormatting>
  <conditionalFormatting sqref="B69:B72">
    <cfRule type="cellIs" dxfId="54" priority="6" stopIfTrue="1" operator="equal">
      <formula>0</formula>
    </cfRule>
  </conditionalFormatting>
  <conditionalFormatting sqref="I58">
    <cfRule type="cellIs" dxfId="53" priority="5" stopIfTrue="1" operator="equal">
      <formula>0</formula>
    </cfRule>
  </conditionalFormatting>
  <conditionalFormatting sqref="H36:I36">
    <cfRule type="cellIs" dxfId="52" priority="4" stopIfTrue="1" operator="equal">
      <formula>0</formula>
    </cfRule>
  </conditionalFormatting>
  <conditionalFormatting sqref="H37:I37">
    <cfRule type="cellIs" dxfId="51" priority="3" stopIfTrue="1" operator="equal">
      <formula>0</formula>
    </cfRule>
  </conditionalFormatting>
  <conditionalFormatting sqref="H49:I49 I50:I51">
    <cfRule type="cellIs" dxfId="50" priority="2" stopIfTrue="1" operator="equal">
      <formula>0</formula>
    </cfRule>
  </conditionalFormatting>
  <printOptions horizontalCentered="1"/>
  <pageMargins left="0" right="0" top="0" bottom="0" header="0" footer="0"/>
  <pageSetup paperSize="9" scale="66" orientation="portrait" r:id="rId1"/>
  <headerFooter alignWithMargins="0"/>
  <ignoredErrors>
    <ignoredError sqref="B14:C6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51"/>
  <sheetViews>
    <sheetView workbookViewId="0">
      <selection activeCell="D6" sqref="D6"/>
    </sheetView>
  </sheetViews>
  <sheetFormatPr defaultRowHeight="12.75"/>
  <cols>
    <col min="2" max="2" width="14.85546875" customWidth="1"/>
    <col min="3" max="3" width="12.85546875" customWidth="1"/>
    <col min="4" max="4" width="45.140625" bestFit="1" customWidth="1"/>
    <col min="5" max="6" width="15.28515625" customWidth="1"/>
    <col min="7" max="8" width="9.140625" style="96"/>
    <col min="9" max="9" width="12.28515625" style="96" customWidth="1"/>
    <col min="10" max="10" width="11.42578125" style="96" customWidth="1"/>
    <col min="12" max="12" width="13.28515625" style="96" customWidth="1"/>
    <col min="13" max="13" width="12.140625" style="96" customWidth="1"/>
  </cols>
  <sheetData>
    <row r="2" spans="2:13">
      <c r="B2" s="97" t="s">
        <v>214</v>
      </c>
      <c r="C2" s="97" t="s">
        <v>221</v>
      </c>
      <c r="D2" s="97" t="s">
        <v>215</v>
      </c>
      <c r="E2" s="97" t="s">
        <v>314</v>
      </c>
      <c r="F2" s="97" t="s">
        <v>220</v>
      </c>
      <c r="G2" s="97" t="s">
        <v>315</v>
      </c>
      <c r="H2" s="97" t="s">
        <v>316</v>
      </c>
      <c r="I2" s="97" t="s">
        <v>217</v>
      </c>
      <c r="J2" s="97" t="s">
        <v>317</v>
      </c>
      <c r="K2" s="97" t="s">
        <v>318</v>
      </c>
      <c r="L2" s="97" t="s">
        <v>319</v>
      </c>
      <c r="M2" s="97" t="s">
        <v>216</v>
      </c>
    </row>
    <row r="3" spans="2:13" ht="15">
      <c r="B3" s="98" t="s">
        <v>320</v>
      </c>
      <c r="D3" t="s">
        <v>259</v>
      </c>
      <c r="F3" s="99">
        <v>0.72970000000000002</v>
      </c>
      <c r="G3" s="96" t="s">
        <v>213</v>
      </c>
      <c r="H3" s="96">
        <v>1</v>
      </c>
      <c r="I3" s="96" t="s">
        <v>218</v>
      </c>
      <c r="J3" s="96" t="s">
        <v>219</v>
      </c>
      <c r="L3" s="96" t="s">
        <v>359</v>
      </c>
      <c r="M3" s="96" t="s">
        <v>258</v>
      </c>
    </row>
    <row r="4" spans="2:13" ht="15">
      <c r="B4" s="98" t="s">
        <v>321</v>
      </c>
      <c r="D4" t="s">
        <v>260</v>
      </c>
      <c r="F4" s="99">
        <v>1.1910000000000003</v>
      </c>
      <c r="G4" s="96" t="s">
        <v>213</v>
      </c>
      <c r="H4" s="96">
        <v>1</v>
      </c>
      <c r="I4" s="96" t="s">
        <v>218</v>
      </c>
      <c r="J4" s="96" t="s">
        <v>219</v>
      </c>
      <c r="L4" s="96" t="s">
        <v>359</v>
      </c>
      <c r="M4" s="96" t="s">
        <v>258</v>
      </c>
    </row>
    <row r="5" spans="2:13" ht="15">
      <c r="B5" s="98" t="s">
        <v>322</v>
      </c>
      <c r="D5" t="s">
        <v>261</v>
      </c>
      <c r="F5" s="99">
        <v>0.97247779651489541</v>
      </c>
      <c r="G5" s="96" t="s">
        <v>213</v>
      </c>
      <c r="H5" s="96">
        <v>1</v>
      </c>
      <c r="I5" s="96" t="s">
        <v>218</v>
      </c>
      <c r="J5" s="96" t="s">
        <v>219</v>
      </c>
      <c r="L5" s="96" t="s">
        <v>359</v>
      </c>
      <c r="M5" s="96" t="s">
        <v>258</v>
      </c>
    </row>
    <row r="6" spans="2:13" ht="15">
      <c r="B6" s="98" t="s">
        <v>323</v>
      </c>
      <c r="D6" t="s">
        <v>262</v>
      </c>
      <c r="F6" s="99">
        <v>0.94200000000000006</v>
      </c>
      <c r="G6" s="96" t="s">
        <v>213</v>
      </c>
      <c r="H6" s="96">
        <v>1</v>
      </c>
      <c r="I6" s="96" t="s">
        <v>218</v>
      </c>
      <c r="J6" s="96" t="s">
        <v>219</v>
      </c>
      <c r="L6" s="96" t="s">
        <v>359</v>
      </c>
      <c r="M6" s="96" t="s">
        <v>258</v>
      </c>
    </row>
    <row r="7" spans="2:13" ht="15">
      <c r="B7" s="98" t="s">
        <v>324</v>
      </c>
      <c r="D7" t="s">
        <v>263</v>
      </c>
      <c r="F7" s="99">
        <v>0.58263141025641019</v>
      </c>
      <c r="G7" s="96" t="s">
        <v>213</v>
      </c>
      <c r="H7" s="96">
        <v>1</v>
      </c>
      <c r="I7" s="96" t="s">
        <v>218</v>
      </c>
      <c r="J7" s="96" t="s">
        <v>219</v>
      </c>
      <c r="L7" s="96" t="s">
        <v>359</v>
      </c>
      <c r="M7" s="96" t="s">
        <v>258</v>
      </c>
    </row>
    <row r="8" spans="2:13" ht="15">
      <c r="B8" s="98" t="s">
        <v>325</v>
      </c>
      <c r="D8" t="s">
        <v>264</v>
      </c>
      <c r="F8" s="99">
        <v>0.62015476190476193</v>
      </c>
      <c r="G8" s="96" t="s">
        <v>213</v>
      </c>
      <c r="H8" s="96">
        <v>1</v>
      </c>
      <c r="I8" s="96" t="s">
        <v>218</v>
      </c>
      <c r="J8" s="96" t="s">
        <v>219</v>
      </c>
      <c r="L8" s="96" t="s">
        <v>359</v>
      </c>
      <c r="M8" s="96" t="s">
        <v>258</v>
      </c>
    </row>
    <row r="9" spans="2:13" ht="15">
      <c r="B9" s="98" t="s">
        <v>326</v>
      </c>
      <c r="D9" t="s">
        <v>327</v>
      </c>
      <c r="F9" s="99">
        <v>0</v>
      </c>
      <c r="G9" s="96" t="s">
        <v>213</v>
      </c>
      <c r="H9" s="96">
        <v>1</v>
      </c>
      <c r="I9" s="96" t="s">
        <v>218</v>
      </c>
      <c r="J9" s="96" t="s">
        <v>219</v>
      </c>
      <c r="L9" s="96" t="s">
        <v>359</v>
      </c>
      <c r="M9" s="96" t="s">
        <v>258</v>
      </c>
    </row>
    <row r="10" spans="2:13" ht="15">
      <c r="B10" s="98" t="s">
        <v>328</v>
      </c>
      <c r="D10" t="s">
        <v>265</v>
      </c>
      <c r="F10" s="99">
        <v>0.50694366591928219</v>
      </c>
      <c r="G10" s="96" t="s">
        <v>213</v>
      </c>
      <c r="H10" s="96">
        <v>1</v>
      </c>
      <c r="I10" s="96" t="s">
        <v>218</v>
      </c>
      <c r="J10" s="96" t="s">
        <v>219</v>
      </c>
      <c r="L10" s="96" t="s">
        <v>359</v>
      </c>
      <c r="M10" s="96" t="s">
        <v>258</v>
      </c>
    </row>
    <row r="11" spans="2:13" ht="15">
      <c r="B11" s="98" t="s">
        <v>329</v>
      </c>
      <c r="D11" t="s">
        <v>266</v>
      </c>
      <c r="F11" s="99">
        <v>0.94843749999999993</v>
      </c>
      <c r="G11" s="96" t="s">
        <v>213</v>
      </c>
      <c r="H11" s="96">
        <v>1</v>
      </c>
      <c r="I11" s="96" t="s">
        <v>218</v>
      </c>
      <c r="J11" s="96" t="s">
        <v>219</v>
      </c>
      <c r="L11" s="96" t="s">
        <v>359</v>
      </c>
      <c r="M11" s="96" t="s">
        <v>258</v>
      </c>
    </row>
    <row r="12" spans="2:13" ht="15">
      <c r="B12" s="98" t="s">
        <v>330</v>
      </c>
      <c r="D12" t="s">
        <v>267</v>
      </c>
      <c r="F12" s="99">
        <v>0.83458333333333334</v>
      </c>
      <c r="G12" s="96" t="s">
        <v>213</v>
      </c>
      <c r="H12" s="96">
        <v>1</v>
      </c>
      <c r="I12" s="96" t="s">
        <v>218</v>
      </c>
      <c r="J12" s="96" t="s">
        <v>219</v>
      </c>
      <c r="L12" s="96" t="s">
        <v>359</v>
      </c>
      <c r="M12" s="96" t="s">
        <v>258</v>
      </c>
    </row>
    <row r="13" spans="2:13" ht="15">
      <c r="B13" s="98" t="s">
        <v>331</v>
      </c>
      <c r="D13" t="s">
        <v>268</v>
      </c>
      <c r="F13" s="99">
        <v>0.11</v>
      </c>
      <c r="G13" s="96" t="s">
        <v>213</v>
      </c>
      <c r="H13" s="96">
        <v>1</v>
      </c>
      <c r="I13" s="96" t="s">
        <v>218</v>
      </c>
      <c r="J13" s="96" t="s">
        <v>219</v>
      </c>
      <c r="L13" s="96" t="s">
        <v>359</v>
      </c>
      <c r="M13" s="96" t="s">
        <v>258</v>
      </c>
    </row>
    <row r="14" spans="2:13" ht="15">
      <c r="B14" s="98" t="s">
        <v>332</v>
      </c>
      <c r="D14" t="s">
        <v>269</v>
      </c>
      <c r="F14" s="99">
        <v>9.3965936739659361E-2</v>
      </c>
      <c r="G14" s="96" t="s">
        <v>213</v>
      </c>
      <c r="H14" s="96">
        <v>1</v>
      </c>
      <c r="I14" s="96" t="s">
        <v>218</v>
      </c>
      <c r="J14" s="96" t="s">
        <v>219</v>
      </c>
      <c r="L14" s="96" t="s">
        <v>359</v>
      </c>
      <c r="M14" s="96" t="s">
        <v>258</v>
      </c>
    </row>
    <row r="15" spans="2:13" ht="15">
      <c r="B15" s="98" t="s">
        <v>333</v>
      </c>
      <c r="D15" t="s">
        <v>270</v>
      </c>
      <c r="F15" s="99">
        <v>0.44800000000000006</v>
      </c>
      <c r="G15" s="96" t="s">
        <v>213</v>
      </c>
      <c r="H15" s="96">
        <v>1</v>
      </c>
      <c r="I15" s="96" t="s">
        <v>218</v>
      </c>
      <c r="J15" s="96" t="s">
        <v>219</v>
      </c>
      <c r="L15" s="96" t="s">
        <v>359</v>
      </c>
      <c r="M15" s="96" t="s">
        <v>258</v>
      </c>
    </row>
    <row r="16" spans="2:13" ht="15">
      <c r="B16" s="98" t="s">
        <v>334</v>
      </c>
      <c r="D16" t="s">
        <v>271</v>
      </c>
      <c r="F16" s="99">
        <v>0.11470000000000001</v>
      </c>
      <c r="G16" s="96" t="s">
        <v>213</v>
      </c>
      <c r="H16" s="96">
        <v>1</v>
      </c>
      <c r="I16" s="96" t="s">
        <v>218</v>
      </c>
      <c r="J16" s="96" t="s">
        <v>219</v>
      </c>
      <c r="L16" s="96" t="s">
        <v>359</v>
      </c>
      <c r="M16" s="96" t="s">
        <v>258</v>
      </c>
    </row>
    <row r="17" spans="2:13" ht="15">
      <c r="B17" s="98" t="s">
        <v>335</v>
      </c>
      <c r="D17" t="s">
        <v>272</v>
      </c>
      <c r="F17" s="99">
        <v>0.29430000000000001</v>
      </c>
      <c r="G17" s="96" t="s">
        <v>213</v>
      </c>
      <c r="H17" s="96">
        <v>1</v>
      </c>
      <c r="I17" s="96" t="s">
        <v>218</v>
      </c>
      <c r="J17" s="96" t="s">
        <v>219</v>
      </c>
      <c r="L17" s="96" t="s">
        <v>359</v>
      </c>
      <c r="M17" s="96" t="s">
        <v>258</v>
      </c>
    </row>
    <row r="18" spans="2:13" ht="15">
      <c r="B18" s="98" t="s">
        <v>336</v>
      </c>
      <c r="D18" t="s">
        <v>273</v>
      </c>
      <c r="F18" s="99">
        <v>0.30609999999999998</v>
      </c>
      <c r="G18" s="96" t="s">
        <v>213</v>
      </c>
      <c r="H18" s="96">
        <v>1</v>
      </c>
      <c r="I18" s="96" t="s">
        <v>218</v>
      </c>
      <c r="J18" s="96" t="s">
        <v>219</v>
      </c>
      <c r="L18" s="96" t="s">
        <v>359</v>
      </c>
      <c r="M18" s="96" t="s">
        <v>258</v>
      </c>
    </row>
    <row r="19" spans="2:13" ht="15">
      <c r="B19" s="98" t="s">
        <v>337</v>
      </c>
      <c r="D19" t="s">
        <v>274</v>
      </c>
      <c r="F19" s="99">
        <v>0.93682142857142858</v>
      </c>
      <c r="G19" s="96" t="s">
        <v>213</v>
      </c>
      <c r="H19" s="96">
        <v>1</v>
      </c>
      <c r="I19" s="96" t="s">
        <v>218</v>
      </c>
      <c r="J19" s="96" t="s">
        <v>219</v>
      </c>
      <c r="L19" s="96" t="s">
        <v>359</v>
      </c>
      <c r="M19" s="96" t="s">
        <v>258</v>
      </c>
    </row>
    <row r="20" spans="2:13" ht="15">
      <c r="B20" s="98" t="s">
        <v>338</v>
      </c>
      <c r="D20" t="s">
        <v>275</v>
      </c>
      <c r="F20" s="99">
        <v>0</v>
      </c>
      <c r="G20" s="96" t="s">
        <v>213</v>
      </c>
      <c r="H20" s="96">
        <v>1</v>
      </c>
      <c r="I20" s="96" t="s">
        <v>218</v>
      </c>
      <c r="J20" s="96" t="s">
        <v>219</v>
      </c>
      <c r="L20" s="96" t="s">
        <v>359</v>
      </c>
      <c r="M20" s="96" t="s">
        <v>258</v>
      </c>
    </row>
    <row r="21" spans="2:13" ht="15">
      <c r="B21" s="98" t="s">
        <v>339</v>
      </c>
      <c r="D21" t="s">
        <v>276</v>
      </c>
      <c r="F21" s="99">
        <v>0</v>
      </c>
      <c r="G21" s="96" t="s">
        <v>213</v>
      </c>
      <c r="H21" s="96">
        <v>1</v>
      </c>
      <c r="I21" s="96" t="s">
        <v>218</v>
      </c>
      <c r="J21" s="96" t="s">
        <v>219</v>
      </c>
      <c r="L21" s="96" t="s">
        <v>359</v>
      </c>
      <c r="M21" s="96" t="s">
        <v>258</v>
      </c>
    </row>
    <row r="22" spans="2:13" ht="15">
      <c r="B22" s="98" t="s">
        <v>340</v>
      </c>
      <c r="D22" t="s">
        <v>341</v>
      </c>
      <c r="F22" s="99">
        <v>0</v>
      </c>
      <c r="G22" s="96" t="s">
        <v>213</v>
      </c>
      <c r="H22" s="96">
        <v>1</v>
      </c>
      <c r="I22" s="96" t="s">
        <v>218</v>
      </c>
      <c r="J22" s="96" t="s">
        <v>219</v>
      </c>
      <c r="L22" s="96" t="s">
        <v>359</v>
      </c>
      <c r="M22" s="96" t="s">
        <v>258</v>
      </c>
    </row>
    <row r="23" spans="2:13" ht="15">
      <c r="B23" s="98" t="s">
        <v>342</v>
      </c>
      <c r="D23" t="s">
        <v>343</v>
      </c>
      <c r="F23" s="99">
        <v>0</v>
      </c>
      <c r="G23" s="96" t="s">
        <v>213</v>
      </c>
      <c r="H23" s="96">
        <v>1</v>
      </c>
      <c r="I23" s="96" t="s">
        <v>218</v>
      </c>
      <c r="J23" s="96" t="s">
        <v>219</v>
      </c>
      <c r="L23" s="96" t="s">
        <v>359</v>
      </c>
      <c r="M23" s="96" t="s">
        <v>258</v>
      </c>
    </row>
    <row r="24" spans="2:13" ht="15">
      <c r="B24" s="98" t="s">
        <v>344</v>
      </c>
      <c r="D24" t="s">
        <v>277</v>
      </c>
      <c r="F24" s="99">
        <v>0.37300000000000016</v>
      </c>
      <c r="G24" s="96" t="s">
        <v>213</v>
      </c>
      <c r="H24" s="96">
        <v>1</v>
      </c>
      <c r="I24" s="96" t="s">
        <v>218</v>
      </c>
      <c r="J24" s="96" t="s">
        <v>219</v>
      </c>
      <c r="L24" s="96" t="s">
        <v>359</v>
      </c>
      <c r="M24" s="96" t="s">
        <v>258</v>
      </c>
    </row>
    <row r="25" spans="2:13" ht="15">
      <c r="B25" s="98" t="s">
        <v>345</v>
      </c>
      <c r="D25" t="s">
        <v>278</v>
      </c>
      <c r="F25" s="99">
        <v>8.9549999999999949E-2</v>
      </c>
      <c r="G25" s="96" t="s">
        <v>213</v>
      </c>
      <c r="H25" s="96">
        <v>1</v>
      </c>
      <c r="I25" s="96" t="s">
        <v>218</v>
      </c>
      <c r="J25" s="96" t="s">
        <v>219</v>
      </c>
      <c r="L25" s="96" t="s">
        <v>359</v>
      </c>
      <c r="M25" s="96" t="s">
        <v>258</v>
      </c>
    </row>
    <row r="26" spans="2:13" ht="15">
      <c r="B26" s="98" t="s">
        <v>346</v>
      </c>
      <c r="D26" t="s">
        <v>279</v>
      </c>
      <c r="F26" s="99">
        <v>6.5141000000000009</v>
      </c>
      <c r="G26" s="96" t="s">
        <v>213</v>
      </c>
      <c r="H26" s="96">
        <v>1</v>
      </c>
      <c r="I26" s="96" t="s">
        <v>218</v>
      </c>
      <c r="J26" s="96" t="s">
        <v>219</v>
      </c>
      <c r="L26" s="96" t="s">
        <v>359</v>
      </c>
      <c r="M26" s="96" t="s">
        <v>258</v>
      </c>
    </row>
    <row r="27" spans="2:13" ht="15">
      <c r="B27" s="98" t="s">
        <v>347</v>
      </c>
      <c r="D27" t="s">
        <v>280</v>
      </c>
      <c r="F27" s="99">
        <v>0.4395</v>
      </c>
      <c r="G27" s="96" t="s">
        <v>213</v>
      </c>
      <c r="H27" s="96">
        <v>1</v>
      </c>
      <c r="I27" s="96" t="s">
        <v>218</v>
      </c>
      <c r="J27" s="96" t="s">
        <v>219</v>
      </c>
      <c r="L27" s="96" t="s">
        <v>359</v>
      </c>
      <c r="M27" s="96" t="s">
        <v>258</v>
      </c>
    </row>
    <row r="28" spans="2:13" ht="15">
      <c r="B28" s="98" t="s">
        <v>348</v>
      </c>
      <c r="D28" t="s">
        <v>257</v>
      </c>
      <c r="F28" s="99">
        <v>0.7954871238425939</v>
      </c>
      <c r="G28" s="96" t="s">
        <v>213</v>
      </c>
      <c r="H28" s="96">
        <v>1</v>
      </c>
      <c r="I28" s="96" t="s">
        <v>218</v>
      </c>
      <c r="J28" s="96" t="s">
        <v>219</v>
      </c>
      <c r="L28" s="96" t="s">
        <v>359</v>
      </c>
      <c r="M28" s="96" t="s">
        <v>258</v>
      </c>
    </row>
    <row r="29" spans="2:13" ht="15">
      <c r="B29" s="98" t="s">
        <v>349</v>
      </c>
      <c r="D29" t="s">
        <v>350</v>
      </c>
      <c r="F29" s="99">
        <v>0.67288923076923091</v>
      </c>
      <c r="G29" s="96" t="s">
        <v>213</v>
      </c>
      <c r="H29" s="96">
        <v>1</v>
      </c>
      <c r="I29" s="96" t="s">
        <v>218</v>
      </c>
      <c r="J29" s="96" t="s">
        <v>219</v>
      </c>
      <c r="L29" s="96" t="s">
        <v>359</v>
      </c>
      <c r="M29" s="96" t="s">
        <v>258</v>
      </c>
    </row>
    <row r="30" spans="2:13" ht="15">
      <c r="B30" s="98" t="s">
        <v>351</v>
      </c>
      <c r="D30" t="s">
        <v>352</v>
      </c>
      <c r="F30" s="99">
        <v>0.63967948717948708</v>
      </c>
      <c r="G30" s="96" t="s">
        <v>213</v>
      </c>
      <c r="H30" s="96">
        <v>1</v>
      </c>
      <c r="I30" s="96" t="s">
        <v>218</v>
      </c>
      <c r="J30" s="96" t="s">
        <v>219</v>
      </c>
      <c r="L30" s="96" t="s">
        <v>359</v>
      </c>
      <c r="M30" s="96" t="s">
        <v>258</v>
      </c>
    </row>
    <row r="31" spans="2:13" ht="15">
      <c r="B31" s="98" t="s">
        <v>353</v>
      </c>
      <c r="D31" t="s">
        <v>354</v>
      </c>
      <c r="F31" s="99">
        <v>0.67051666666666676</v>
      </c>
      <c r="G31" s="96" t="s">
        <v>213</v>
      </c>
      <c r="H31" s="96">
        <v>1</v>
      </c>
      <c r="I31" s="96" t="s">
        <v>218</v>
      </c>
      <c r="J31" s="96" t="s">
        <v>219</v>
      </c>
      <c r="L31" s="96" t="s">
        <v>359</v>
      </c>
      <c r="M31" s="96" t="s">
        <v>258</v>
      </c>
    </row>
    <row r="32" spans="2:13" ht="15">
      <c r="B32" s="98" t="s">
        <v>355</v>
      </c>
      <c r="D32" t="s">
        <v>356</v>
      </c>
      <c r="F32" s="99">
        <v>0.80692307692307685</v>
      </c>
      <c r="G32" s="96" t="s">
        <v>213</v>
      </c>
      <c r="H32" s="96">
        <v>1</v>
      </c>
      <c r="I32" s="96" t="s">
        <v>218</v>
      </c>
      <c r="J32" s="96" t="s">
        <v>219</v>
      </c>
      <c r="L32" s="96" t="s">
        <v>359</v>
      </c>
      <c r="M32" s="96" t="s">
        <v>258</v>
      </c>
    </row>
    <row r="33" spans="2:13" ht="15">
      <c r="B33" s="98" t="s">
        <v>357</v>
      </c>
      <c r="D33" t="s">
        <v>358</v>
      </c>
      <c r="F33" s="99">
        <v>0.17224999999999999</v>
      </c>
      <c r="G33" s="96" t="s">
        <v>213</v>
      </c>
      <c r="H33" s="96">
        <v>1</v>
      </c>
      <c r="I33" s="96" t="s">
        <v>218</v>
      </c>
      <c r="J33" s="96" t="s">
        <v>219</v>
      </c>
      <c r="L33" s="96" t="s">
        <v>359</v>
      </c>
      <c r="M33" s="96" t="s">
        <v>258</v>
      </c>
    </row>
    <row r="34" spans="2:13" ht="15">
      <c r="B34" s="98" t="s">
        <v>360</v>
      </c>
      <c r="D34" t="s">
        <v>281</v>
      </c>
      <c r="F34" s="99">
        <v>1.06E-3</v>
      </c>
      <c r="G34" s="96" t="s">
        <v>213</v>
      </c>
      <c r="H34" s="96">
        <v>1</v>
      </c>
      <c r="I34" s="96" t="s">
        <v>218</v>
      </c>
      <c r="J34" s="96" t="s">
        <v>219</v>
      </c>
      <c r="L34" s="96" t="s">
        <v>359</v>
      </c>
      <c r="M34" s="96" t="s">
        <v>258</v>
      </c>
    </row>
    <row r="35" spans="2:13" ht="15">
      <c r="B35" s="98" t="s">
        <v>361</v>
      </c>
      <c r="D35" t="s">
        <v>282</v>
      </c>
      <c r="F35" s="99">
        <v>1.06E-3</v>
      </c>
      <c r="G35" s="96" t="s">
        <v>213</v>
      </c>
      <c r="H35" s="96">
        <v>1</v>
      </c>
      <c r="I35" s="96" t="s">
        <v>218</v>
      </c>
      <c r="J35" s="96" t="s">
        <v>219</v>
      </c>
      <c r="L35" s="96" t="s">
        <v>359</v>
      </c>
      <c r="M35" s="96" t="s">
        <v>258</v>
      </c>
    </row>
    <row r="36" spans="2:13" ht="15">
      <c r="B36" s="98" t="s">
        <v>362</v>
      </c>
      <c r="D36" t="s">
        <v>283</v>
      </c>
      <c r="F36" s="99">
        <v>1.14E-3</v>
      </c>
      <c r="G36" s="96" t="s">
        <v>213</v>
      </c>
      <c r="H36" s="96">
        <v>1</v>
      </c>
      <c r="I36" s="96" t="s">
        <v>218</v>
      </c>
      <c r="J36" s="96" t="s">
        <v>219</v>
      </c>
      <c r="L36" s="96" t="s">
        <v>359</v>
      </c>
      <c r="M36" s="96" t="s">
        <v>258</v>
      </c>
    </row>
    <row r="37" spans="2:13" ht="15">
      <c r="B37" s="98" t="s">
        <v>363</v>
      </c>
      <c r="D37" t="s">
        <v>284</v>
      </c>
      <c r="F37" s="99">
        <v>1E-3</v>
      </c>
      <c r="G37" s="96" t="s">
        <v>213</v>
      </c>
      <c r="H37" s="96">
        <v>1</v>
      </c>
      <c r="I37" s="96" t="s">
        <v>218</v>
      </c>
      <c r="J37" s="96" t="s">
        <v>219</v>
      </c>
      <c r="L37" s="96" t="s">
        <v>359</v>
      </c>
      <c r="M37" s="96" t="s">
        <v>258</v>
      </c>
    </row>
    <row r="38" spans="2:13" ht="15">
      <c r="B38" s="98" t="s">
        <v>364</v>
      </c>
      <c r="D38" t="s">
        <v>285</v>
      </c>
      <c r="F38" s="99">
        <v>1.06E-3</v>
      </c>
      <c r="G38" s="96" t="s">
        <v>213</v>
      </c>
      <c r="H38" s="96">
        <v>1</v>
      </c>
      <c r="I38" s="96" t="s">
        <v>218</v>
      </c>
      <c r="J38" s="96" t="s">
        <v>219</v>
      </c>
      <c r="L38" s="96" t="s">
        <v>359</v>
      </c>
      <c r="M38" s="96" t="s">
        <v>258</v>
      </c>
    </row>
    <row r="39" spans="2:13" ht="15">
      <c r="B39" s="98" t="s">
        <v>365</v>
      </c>
      <c r="D39" t="s">
        <v>286</v>
      </c>
      <c r="F39" s="99">
        <v>1.06E-3</v>
      </c>
      <c r="G39" s="96" t="s">
        <v>213</v>
      </c>
      <c r="H39" s="96">
        <v>1</v>
      </c>
      <c r="I39" s="96" t="s">
        <v>218</v>
      </c>
      <c r="J39" s="96" t="s">
        <v>219</v>
      </c>
      <c r="L39" s="96" t="s">
        <v>359</v>
      </c>
      <c r="M39" s="96" t="s">
        <v>258</v>
      </c>
    </row>
    <row r="40" spans="2:13" ht="15">
      <c r="B40" s="98" t="s">
        <v>366</v>
      </c>
      <c r="D40" t="s">
        <v>287</v>
      </c>
      <c r="F40" s="99">
        <v>1.8</v>
      </c>
      <c r="G40" s="96" t="s">
        <v>213</v>
      </c>
      <c r="H40" s="96">
        <v>1</v>
      </c>
      <c r="I40" s="96" t="s">
        <v>218</v>
      </c>
      <c r="J40" s="96" t="s">
        <v>219</v>
      </c>
      <c r="L40" s="96" t="s">
        <v>359</v>
      </c>
      <c r="M40" s="96" t="s">
        <v>258</v>
      </c>
    </row>
    <row r="41" spans="2:13" ht="15">
      <c r="B41" s="98" t="s">
        <v>367</v>
      </c>
      <c r="D41" t="s">
        <v>288</v>
      </c>
      <c r="F41" s="99">
        <v>1.8</v>
      </c>
      <c r="G41" s="96" t="s">
        <v>213</v>
      </c>
      <c r="H41" s="96">
        <v>1</v>
      </c>
      <c r="I41" s="96" t="s">
        <v>218</v>
      </c>
      <c r="J41" s="96" t="s">
        <v>219</v>
      </c>
      <c r="L41" s="96" t="s">
        <v>359</v>
      </c>
      <c r="M41" s="96" t="s">
        <v>258</v>
      </c>
    </row>
    <row r="42" spans="2:13" ht="15">
      <c r="B42" s="98" t="s">
        <v>368</v>
      </c>
      <c r="D42" t="s">
        <v>289</v>
      </c>
      <c r="F42" s="99">
        <v>0.92</v>
      </c>
      <c r="G42" s="96" t="s">
        <v>213</v>
      </c>
      <c r="H42" s="96">
        <v>1</v>
      </c>
      <c r="I42" s="96" t="s">
        <v>218</v>
      </c>
      <c r="J42" s="96" t="s">
        <v>219</v>
      </c>
      <c r="L42" s="96" t="s">
        <v>359</v>
      </c>
      <c r="M42" s="96" t="s">
        <v>258</v>
      </c>
    </row>
    <row r="43" spans="2:13" ht="15">
      <c r="B43" s="98" t="s">
        <v>369</v>
      </c>
      <c r="D43" t="s">
        <v>290</v>
      </c>
      <c r="F43" s="99">
        <v>0.92</v>
      </c>
      <c r="G43" s="96" t="s">
        <v>213</v>
      </c>
      <c r="H43" s="96">
        <v>1</v>
      </c>
      <c r="I43" s="96" t="s">
        <v>218</v>
      </c>
      <c r="J43" s="96" t="s">
        <v>219</v>
      </c>
      <c r="L43" s="96" t="s">
        <v>359</v>
      </c>
      <c r="M43" s="96" t="s">
        <v>258</v>
      </c>
    </row>
    <row r="44" spans="2:13" ht="15">
      <c r="B44" s="98" t="s">
        <v>370</v>
      </c>
      <c r="D44" t="s">
        <v>291</v>
      </c>
      <c r="F44" s="99">
        <v>0.92</v>
      </c>
      <c r="G44" s="96" t="s">
        <v>213</v>
      </c>
      <c r="H44" s="96">
        <v>1</v>
      </c>
      <c r="I44" s="96" t="s">
        <v>218</v>
      </c>
      <c r="J44" s="96" t="s">
        <v>219</v>
      </c>
      <c r="L44" s="96" t="s">
        <v>359</v>
      </c>
      <c r="M44" s="96" t="s">
        <v>258</v>
      </c>
    </row>
    <row r="45" spans="2:13" ht="15">
      <c r="B45" s="98" t="s">
        <v>371</v>
      </c>
      <c r="D45" t="s">
        <v>292</v>
      </c>
      <c r="F45" s="99">
        <v>0.92</v>
      </c>
      <c r="G45" s="96" t="s">
        <v>213</v>
      </c>
      <c r="H45" s="96">
        <v>1</v>
      </c>
      <c r="I45" s="96" t="s">
        <v>218</v>
      </c>
      <c r="J45" s="96" t="s">
        <v>219</v>
      </c>
      <c r="L45" s="96" t="s">
        <v>359</v>
      </c>
      <c r="M45" s="96" t="s">
        <v>258</v>
      </c>
    </row>
    <row r="46" spans="2:13" ht="15">
      <c r="B46" s="98" t="s">
        <v>372</v>
      </c>
      <c r="D46" t="s">
        <v>293</v>
      </c>
      <c r="F46" s="99">
        <v>0.92</v>
      </c>
      <c r="G46" s="96" t="s">
        <v>213</v>
      </c>
      <c r="H46" s="96">
        <v>1</v>
      </c>
      <c r="I46" s="96" t="s">
        <v>218</v>
      </c>
      <c r="J46" s="96" t="s">
        <v>219</v>
      </c>
      <c r="L46" s="96" t="s">
        <v>359</v>
      </c>
      <c r="M46" s="96" t="s">
        <v>258</v>
      </c>
    </row>
    <row r="47" spans="2:13" ht="15">
      <c r="B47" s="98" t="s">
        <v>373</v>
      </c>
      <c r="D47" t="s">
        <v>294</v>
      </c>
      <c r="F47" s="99">
        <v>0.92</v>
      </c>
      <c r="G47" s="96" t="s">
        <v>213</v>
      </c>
      <c r="H47" s="96">
        <v>1</v>
      </c>
      <c r="I47" s="96" t="s">
        <v>218</v>
      </c>
      <c r="J47" s="96" t="s">
        <v>219</v>
      </c>
      <c r="L47" s="96" t="s">
        <v>359</v>
      </c>
      <c r="M47" s="96" t="s">
        <v>258</v>
      </c>
    </row>
    <row r="48" spans="2:13" ht="15">
      <c r="B48" s="98" t="s">
        <v>374</v>
      </c>
      <c r="D48" t="s">
        <v>295</v>
      </c>
      <c r="F48" s="99">
        <v>0.92</v>
      </c>
      <c r="G48" s="96" t="s">
        <v>213</v>
      </c>
      <c r="H48" s="96">
        <v>1</v>
      </c>
      <c r="I48" s="96" t="s">
        <v>218</v>
      </c>
      <c r="J48" s="96" t="s">
        <v>219</v>
      </c>
      <c r="L48" s="96" t="s">
        <v>359</v>
      </c>
      <c r="M48" s="96" t="s">
        <v>258</v>
      </c>
    </row>
    <row r="49" spans="2:13" ht="15">
      <c r="B49" s="98" t="s">
        <v>375</v>
      </c>
      <c r="D49" t="s">
        <v>296</v>
      </c>
      <c r="F49" s="99">
        <v>0.92</v>
      </c>
      <c r="G49" s="96" t="s">
        <v>213</v>
      </c>
      <c r="H49" s="96">
        <v>1</v>
      </c>
      <c r="I49" s="96" t="s">
        <v>218</v>
      </c>
      <c r="J49" s="96" t="s">
        <v>219</v>
      </c>
      <c r="L49" s="96" t="s">
        <v>359</v>
      </c>
      <c r="M49" s="96" t="s">
        <v>258</v>
      </c>
    </row>
    <row r="50" spans="2:13" ht="15">
      <c r="B50" s="98" t="s">
        <v>376</v>
      </c>
      <c r="D50" t="s">
        <v>297</v>
      </c>
      <c r="F50" s="99">
        <v>1.25</v>
      </c>
      <c r="G50" s="96" t="s">
        <v>213</v>
      </c>
      <c r="H50" s="96">
        <v>1</v>
      </c>
      <c r="I50" s="96" t="s">
        <v>218</v>
      </c>
      <c r="J50" s="96" t="s">
        <v>219</v>
      </c>
      <c r="L50" s="96" t="s">
        <v>359</v>
      </c>
      <c r="M50" s="96" t="s">
        <v>258</v>
      </c>
    </row>
    <row r="51" spans="2:13" ht="15">
      <c r="B51" s="98" t="s">
        <v>377</v>
      </c>
      <c r="D51" t="s">
        <v>298</v>
      </c>
      <c r="F51" s="99">
        <v>1.25</v>
      </c>
      <c r="G51" s="96" t="s">
        <v>213</v>
      </c>
      <c r="H51" s="96">
        <v>1</v>
      </c>
      <c r="I51" s="96" t="s">
        <v>218</v>
      </c>
      <c r="J51" s="96" t="s">
        <v>219</v>
      </c>
      <c r="L51" s="96" t="s">
        <v>359</v>
      </c>
      <c r="M51" s="96" t="s">
        <v>258</v>
      </c>
    </row>
    <row r="52" spans="2:13" ht="15">
      <c r="B52" s="98" t="s">
        <v>378</v>
      </c>
      <c r="D52" t="s">
        <v>299</v>
      </c>
      <c r="F52" s="99">
        <v>1.25</v>
      </c>
      <c r="G52" s="96" t="s">
        <v>213</v>
      </c>
      <c r="H52" s="96">
        <v>1</v>
      </c>
      <c r="I52" s="96" t="s">
        <v>218</v>
      </c>
      <c r="J52" s="96" t="s">
        <v>219</v>
      </c>
      <c r="L52" s="96" t="s">
        <v>359</v>
      </c>
      <c r="M52" s="96" t="s">
        <v>258</v>
      </c>
    </row>
    <row r="53" spans="2:13" ht="15">
      <c r="B53" s="98" t="s">
        <v>379</v>
      </c>
      <c r="D53" t="s">
        <v>300</v>
      </c>
      <c r="F53" s="99">
        <v>1.25</v>
      </c>
      <c r="G53" s="96" t="s">
        <v>213</v>
      </c>
      <c r="H53" s="96">
        <v>1</v>
      </c>
      <c r="I53" s="96" t="s">
        <v>218</v>
      </c>
      <c r="J53" s="96" t="s">
        <v>219</v>
      </c>
      <c r="L53" s="96" t="s">
        <v>359</v>
      </c>
      <c r="M53" s="96" t="s">
        <v>258</v>
      </c>
    </row>
    <row r="54" spans="2:13" ht="15">
      <c r="B54" s="98" t="s">
        <v>380</v>
      </c>
      <c r="D54" t="s">
        <v>301</v>
      </c>
      <c r="F54" s="99">
        <v>1.25</v>
      </c>
      <c r="G54" s="96" t="s">
        <v>213</v>
      </c>
      <c r="H54" s="96">
        <v>1</v>
      </c>
      <c r="I54" s="96" t="s">
        <v>218</v>
      </c>
      <c r="J54" s="96" t="s">
        <v>219</v>
      </c>
      <c r="L54" s="96" t="s">
        <v>359</v>
      </c>
      <c r="M54" s="96" t="s">
        <v>258</v>
      </c>
    </row>
    <row r="55" spans="2:13" ht="15">
      <c r="B55" s="98" t="s">
        <v>381</v>
      </c>
      <c r="D55" t="s">
        <v>302</v>
      </c>
      <c r="F55" s="99">
        <v>1.25</v>
      </c>
      <c r="G55" s="96" t="s">
        <v>213</v>
      </c>
      <c r="H55" s="96">
        <v>1</v>
      </c>
      <c r="I55" s="96" t="s">
        <v>218</v>
      </c>
      <c r="J55" s="96" t="s">
        <v>219</v>
      </c>
      <c r="L55" s="96" t="s">
        <v>359</v>
      </c>
      <c r="M55" s="96" t="s">
        <v>258</v>
      </c>
    </row>
    <row r="56" spans="2:13" ht="15">
      <c r="B56" s="98" t="s">
        <v>382</v>
      </c>
      <c r="D56" t="s">
        <v>303</v>
      </c>
      <c r="F56" s="99">
        <v>1.25</v>
      </c>
      <c r="G56" s="96" t="s">
        <v>213</v>
      </c>
      <c r="H56" s="96">
        <v>1</v>
      </c>
      <c r="I56" s="96" t="s">
        <v>218</v>
      </c>
      <c r="J56" s="96" t="s">
        <v>219</v>
      </c>
      <c r="L56" s="96" t="s">
        <v>359</v>
      </c>
      <c r="M56" s="96" t="s">
        <v>258</v>
      </c>
    </row>
    <row r="57" spans="2:13" ht="15">
      <c r="B57" s="98" t="s">
        <v>383</v>
      </c>
      <c r="D57" t="s">
        <v>304</v>
      </c>
      <c r="F57" s="99">
        <v>1.25</v>
      </c>
      <c r="G57" s="96" t="s">
        <v>213</v>
      </c>
      <c r="H57" s="96">
        <v>1</v>
      </c>
      <c r="I57" s="96" t="s">
        <v>218</v>
      </c>
      <c r="J57" s="96" t="s">
        <v>219</v>
      </c>
      <c r="L57" s="96" t="s">
        <v>359</v>
      </c>
      <c r="M57" s="96" t="s">
        <v>258</v>
      </c>
    </row>
    <row r="58" spans="2:13" ht="15">
      <c r="B58" s="98" t="s">
        <v>384</v>
      </c>
      <c r="D58" t="s">
        <v>305</v>
      </c>
      <c r="F58" s="99">
        <v>2.9999999999999997E-5</v>
      </c>
      <c r="G58" s="96" t="s">
        <v>213</v>
      </c>
      <c r="H58" s="96">
        <v>1</v>
      </c>
      <c r="I58" s="96" t="s">
        <v>218</v>
      </c>
      <c r="J58" s="96" t="s">
        <v>219</v>
      </c>
      <c r="L58" s="96" t="s">
        <v>359</v>
      </c>
      <c r="M58" s="96" t="s">
        <v>258</v>
      </c>
    </row>
    <row r="59" spans="2:13" ht="15">
      <c r="B59" s="98" t="s">
        <v>385</v>
      </c>
      <c r="D59" t="s">
        <v>306</v>
      </c>
      <c r="F59" s="99">
        <v>1E-3</v>
      </c>
      <c r="G59" s="96" t="s">
        <v>213</v>
      </c>
      <c r="H59" s="96">
        <v>1</v>
      </c>
      <c r="I59" s="96" t="s">
        <v>218</v>
      </c>
      <c r="J59" s="96" t="s">
        <v>219</v>
      </c>
      <c r="L59" s="96" t="s">
        <v>359</v>
      </c>
      <c r="M59" s="96" t="s">
        <v>258</v>
      </c>
    </row>
    <row r="60" spans="2:13" ht="15">
      <c r="B60" s="98" t="s">
        <v>386</v>
      </c>
      <c r="D60" t="s">
        <v>307</v>
      </c>
      <c r="F60" s="99">
        <v>3.9479999999999994E-2</v>
      </c>
      <c r="G60" s="96" t="s">
        <v>213</v>
      </c>
      <c r="H60" s="96">
        <v>1</v>
      </c>
      <c r="I60" s="96" t="s">
        <v>218</v>
      </c>
      <c r="J60" s="96" t="s">
        <v>219</v>
      </c>
      <c r="L60" s="96" t="s">
        <v>359</v>
      </c>
      <c r="M60" s="96" t="s">
        <v>258</v>
      </c>
    </row>
    <row r="61" spans="2:13" ht="15">
      <c r="B61" s="98" t="s">
        <v>387</v>
      </c>
      <c r="D61" t="s">
        <v>308</v>
      </c>
      <c r="F61" s="99">
        <v>3.25</v>
      </c>
      <c r="G61" s="96" t="s">
        <v>213</v>
      </c>
      <c r="H61" s="96">
        <v>1</v>
      </c>
      <c r="I61" s="96" t="s">
        <v>218</v>
      </c>
      <c r="J61" s="96" t="s">
        <v>219</v>
      </c>
      <c r="L61" s="96" t="s">
        <v>359</v>
      </c>
      <c r="M61" s="96" t="s">
        <v>258</v>
      </c>
    </row>
    <row r="62" spans="2:13" ht="15">
      <c r="B62" s="98" t="s">
        <v>388</v>
      </c>
      <c r="D62" t="s">
        <v>309</v>
      </c>
      <c r="F62" s="99">
        <v>0.05</v>
      </c>
      <c r="G62" s="96" t="s">
        <v>213</v>
      </c>
      <c r="H62" s="96">
        <v>1</v>
      </c>
      <c r="I62" s="96" t="s">
        <v>218</v>
      </c>
      <c r="J62" s="96" t="s">
        <v>219</v>
      </c>
      <c r="L62" s="96" t="s">
        <v>359</v>
      </c>
      <c r="M62" s="96" t="s">
        <v>258</v>
      </c>
    </row>
    <row r="63" spans="2:13" ht="15">
      <c r="B63" s="98" t="s">
        <v>389</v>
      </c>
      <c r="D63" t="s">
        <v>310</v>
      </c>
      <c r="F63" s="99">
        <v>1.8400999999999998</v>
      </c>
      <c r="G63" s="96" t="s">
        <v>213</v>
      </c>
      <c r="H63" s="96">
        <v>1</v>
      </c>
      <c r="I63" s="96" t="s">
        <v>218</v>
      </c>
      <c r="J63" s="96" t="s">
        <v>219</v>
      </c>
      <c r="L63" s="96" t="s">
        <v>359</v>
      </c>
      <c r="M63" s="96" t="s">
        <v>258</v>
      </c>
    </row>
    <row r="64" spans="2:13" ht="15">
      <c r="B64" s="98" t="s">
        <v>390</v>
      </c>
      <c r="D64" t="s">
        <v>311</v>
      </c>
      <c r="F64" s="99">
        <v>1.5</v>
      </c>
      <c r="G64" s="96" t="s">
        <v>213</v>
      </c>
      <c r="H64" s="96">
        <v>1</v>
      </c>
      <c r="I64" s="96" t="s">
        <v>218</v>
      </c>
      <c r="J64" s="96" t="s">
        <v>219</v>
      </c>
      <c r="L64" s="96" t="s">
        <v>359</v>
      </c>
      <c r="M64" s="96" t="s">
        <v>258</v>
      </c>
    </row>
    <row r="65" spans="2:13" ht="15">
      <c r="B65" s="98" t="s">
        <v>391</v>
      </c>
      <c r="D65" t="s">
        <v>312</v>
      </c>
      <c r="F65" s="99">
        <v>0.05</v>
      </c>
      <c r="G65" s="96" t="s">
        <v>213</v>
      </c>
      <c r="H65" s="96">
        <v>1</v>
      </c>
      <c r="I65" s="96" t="s">
        <v>218</v>
      </c>
      <c r="J65" s="96" t="s">
        <v>219</v>
      </c>
      <c r="L65" s="96" t="s">
        <v>359</v>
      </c>
      <c r="M65" s="96" t="s">
        <v>258</v>
      </c>
    </row>
    <row r="66" spans="2:13" ht="15">
      <c r="B66" s="98" t="s">
        <v>392</v>
      </c>
      <c r="D66" t="s">
        <v>313</v>
      </c>
      <c r="F66" s="99">
        <v>8.0000000000000007E-5</v>
      </c>
      <c r="G66" s="96" t="s">
        <v>213</v>
      </c>
      <c r="H66" s="96">
        <v>1</v>
      </c>
      <c r="I66" s="96" t="s">
        <v>218</v>
      </c>
      <c r="J66" s="96" t="s">
        <v>219</v>
      </c>
      <c r="L66" s="96" t="s">
        <v>359</v>
      </c>
      <c r="M66" s="96" t="s">
        <v>258</v>
      </c>
    </row>
    <row r="67" spans="2:13" ht="15">
      <c r="B67" s="98" t="s">
        <v>393</v>
      </c>
      <c r="D67" t="s">
        <v>394</v>
      </c>
      <c r="F67" s="99">
        <v>8.3000000000000001E-4</v>
      </c>
      <c r="G67" s="96" t="s">
        <v>213</v>
      </c>
      <c r="H67" s="96">
        <v>1</v>
      </c>
      <c r="I67" s="96" t="s">
        <v>218</v>
      </c>
      <c r="J67" s="96" t="s">
        <v>219</v>
      </c>
      <c r="L67" s="96" t="s">
        <v>359</v>
      </c>
      <c r="M67" s="96" t="s">
        <v>258</v>
      </c>
    </row>
    <row r="68" spans="2:13" ht="15">
      <c r="B68" s="98" t="s">
        <v>395</v>
      </c>
      <c r="D68" t="s">
        <v>396</v>
      </c>
      <c r="F68" s="99">
        <v>7.0000000000000007E-5</v>
      </c>
      <c r="G68" s="96" t="s">
        <v>213</v>
      </c>
      <c r="H68" s="96">
        <v>1</v>
      </c>
      <c r="I68" s="96" t="s">
        <v>218</v>
      </c>
      <c r="J68" s="96" t="s">
        <v>219</v>
      </c>
      <c r="L68" s="96" t="s">
        <v>359</v>
      </c>
      <c r="M68" s="96" t="s">
        <v>258</v>
      </c>
    </row>
    <row r="69" spans="2:13" ht="15">
      <c r="B69" s="98" t="s">
        <v>397</v>
      </c>
      <c r="D69" t="s">
        <v>398</v>
      </c>
      <c r="F69" s="99">
        <v>1.3799999999999999E-3</v>
      </c>
      <c r="G69" s="96" t="s">
        <v>213</v>
      </c>
      <c r="H69" s="96">
        <v>1</v>
      </c>
      <c r="I69" s="96" t="s">
        <v>218</v>
      </c>
      <c r="J69" s="96" t="s">
        <v>219</v>
      </c>
      <c r="L69" s="96" t="s">
        <v>359</v>
      </c>
      <c r="M69" s="96" t="s">
        <v>258</v>
      </c>
    </row>
    <row r="70" spans="2:13" ht="15">
      <c r="B70" s="98" t="s">
        <v>399</v>
      </c>
      <c r="D70" t="s">
        <v>400</v>
      </c>
      <c r="F70" s="99">
        <v>1.1999999999999999E-4</v>
      </c>
      <c r="G70" s="96" t="s">
        <v>213</v>
      </c>
      <c r="H70" s="96">
        <v>1</v>
      </c>
      <c r="I70" s="96" t="s">
        <v>218</v>
      </c>
      <c r="J70" s="96" t="s">
        <v>219</v>
      </c>
      <c r="L70" s="96" t="s">
        <v>359</v>
      </c>
      <c r="M70" s="96" t="s">
        <v>258</v>
      </c>
    </row>
    <row r="71" spans="2:13" ht="15">
      <c r="B71" s="98" t="s">
        <v>401</v>
      </c>
      <c r="D71" t="s">
        <v>402</v>
      </c>
      <c r="F71" s="99">
        <v>1.1999999999999999E-4</v>
      </c>
      <c r="G71" s="96" t="s">
        <v>213</v>
      </c>
      <c r="H71" s="96">
        <v>1</v>
      </c>
      <c r="I71" s="96" t="s">
        <v>218</v>
      </c>
      <c r="J71" s="96" t="s">
        <v>219</v>
      </c>
      <c r="L71" s="96" t="s">
        <v>359</v>
      </c>
      <c r="M71" s="96" t="s">
        <v>258</v>
      </c>
    </row>
    <row r="72" spans="2:13" ht="15">
      <c r="B72" s="98" t="s">
        <v>403</v>
      </c>
      <c r="D72" t="s">
        <v>404</v>
      </c>
      <c r="F72" s="99">
        <v>1.4E-3</v>
      </c>
      <c r="G72" s="96" t="s">
        <v>213</v>
      </c>
      <c r="H72" s="96">
        <v>1</v>
      </c>
      <c r="I72" s="96" t="s">
        <v>218</v>
      </c>
      <c r="J72" s="96" t="s">
        <v>219</v>
      </c>
      <c r="L72" s="96" t="s">
        <v>359</v>
      </c>
      <c r="M72" s="96" t="s">
        <v>258</v>
      </c>
    </row>
    <row r="73" spans="2:13" ht="15">
      <c r="B73" s="98" t="s">
        <v>405</v>
      </c>
      <c r="D73" t="s">
        <v>406</v>
      </c>
      <c r="F73" s="99">
        <v>8.0000000000000004E-4</v>
      </c>
      <c r="G73" s="96" t="s">
        <v>213</v>
      </c>
      <c r="H73" s="96">
        <v>1</v>
      </c>
      <c r="I73" s="96" t="s">
        <v>218</v>
      </c>
      <c r="J73" s="96" t="s">
        <v>219</v>
      </c>
      <c r="L73" s="96" t="s">
        <v>359</v>
      </c>
      <c r="M73" s="96" t="s">
        <v>258</v>
      </c>
    </row>
    <row r="74" spans="2:13" ht="15">
      <c r="B74" s="98" t="s">
        <v>407</v>
      </c>
      <c r="D74" t="s">
        <v>408</v>
      </c>
      <c r="F74" s="99">
        <v>8.9999999999999998E-4</v>
      </c>
      <c r="G74" s="96" t="s">
        <v>213</v>
      </c>
      <c r="H74" s="96">
        <v>1</v>
      </c>
      <c r="I74" s="96" t="s">
        <v>218</v>
      </c>
      <c r="J74" s="96" t="s">
        <v>219</v>
      </c>
      <c r="L74" s="96" t="s">
        <v>359</v>
      </c>
      <c r="M74" s="96" t="s">
        <v>258</v>
      </c>
    </row>
    <row r="75" spans="2:13" ht="15">
      <c r="B75" s="98" t="s">
        <v>409</v>
      </c>
      <c r="D75" t="s">
        <v>410</v>
      </c>
      <c r="F75" s="99">
        <v>0.89</v>
      </c>
      <c r="G75" s="96" t="s">
        <v>213</v>
      </c>
      <c r="H75" s="96">
        <v>1</v>
      </c>
      <c r="I75" s="96" t="s">
        <v>218</v>
      </c>
      <c r="J75" s="96" t="s">
        <v>219</v>
      </c>
      <c r="L75" s="96" t="s">
        <v>359</v>
      </c>
      <c r="M75" s="96" t="s">
        <v>258</v>
      </c>
    </row>
    <row r="76" spans="2:13" ht="15">
      <c r="B76" s="98" t="s">
        <v>411</v>
      </c>
      <c r="D76" t="s">
        <v>412</v>
      </c>
      <c r="F76" s="99">
        <v>8.9000000000000006E-4</v>
      </c>
      <c r="G76" s="96" t="s">
        <v>213</v>
      </c>
      <c r="H76" s="96">
        <v>1</v>
      </c>
      <c r="I76" s="96" t="s">
        <v>218</v>
      </c>
      <c r="J76" s="96" t="s">
        <v>219</v>
      </c>
      <c r="L76" s="96" t="s">
        <v>359</v>
      </c>
      <c r="M76" s="96" t="s">
        <v>258</v>
      </c>
    </row>
    <row r="77" spans="2:13" ht="15">
      <c r="B77" s="98" t="s">
        <v>413</v>
      </c>
      <c r="D77" t="s">
        <v>414</v>
      </c>
      <c r="F77" s="99">
        <v>7.1999999999999994E-4</v>
      </c>
      <c r="G77" s="96" t="s">
        <v>213</v>
      </c>
      <c r="H77" s="96">
        <v>1</v>
      </c>
      <c r="I77" s="96" t="s">
        <v>218</v>
      </c>
      <c r="J77" s="96" t="s">
        <v>219</v>
      </c>
      <c r="L77" s="96" t="s">
        <v>359</v>
      </c>
      <c r="M77" s="96" t="s">
        <v>258</v>
      </c>
    </row>
    <row r="78" spans="2:13" ht="15">
      <c r="B78" s="98" t="s">
        <v>415</v>
      </c>
      <c r="D78" t="s">
        <v>416</v>
      </c>
      <c r="F78" s="99">
        <v>5.1162790697674418E-5</v>
      </c>
      <c r="G78" s="96" t="s">
        <v>213</v>
      </c>
      <c r="H78" s="96">
        <v>1</v>
      </c>
      <c r="I78" s="96" t="s">
        <v>218</v>
      </c>
      <c r="J78" s="96" t="s">
        <v>219</v>
      </c>
      <c r="L78" s="96" t="s">
        <v>359</v>
      </c>
      <c r="M78" s="96" t="s">
        <v>258</v>
      </c>
    </row>
    <row r="79" spans="2:13" ht="15">
      <c r="B79" s="98" t="s">
        <v>417</v>
      </c>
      <c r="D79" t="s">
        <v>418</v>
      </c>
      <c r="F79" s="99">
        <v>0.36</v>
      </c>
      <c r="G79" s="96" t="s">
        <v>213</v>
      </c>
      <c r="H79" s="96">
        <v>1</v>
      </c>
      <c r="I79" s="96" t="s">
        <v>218</v>
      </c>
      <c r="J79" s="96" t="s">
        <v>219</v>
      </c>
      <c r="L79" s="96" t="s">
        <v>359</v>
      </c>
      <c r="M79" s="96" t="s">
        <v>258</v>
      </c>
    </row>
    <row r="80" spans="2:13" ht="15">
      <c r="B80" s="98" t="s">
        <v>419</v>
      </c>
      <c r="D80" t="s">
        <v>420</v>
      </c>
      <c r="F80" s="99">
        <v>2.65</v>
      </c>
      <c r="G80" s="96" t="s">
        <v>213</v>
      </c>
      <c r="H80" s="96">
        <v>1</v>
      </c>
      <c r="I80" s="96" t="s">
        <v>218</v>
      </c>
      <c r="J80" s="96" t="s">
        <v>219</v>
      </c>
      <c r="L80" s="96" t="s">
        <v>359</v>
      </c>
      <c r="M80" s="96" t="s">
        <v>258</v>
      </c>
    </row>
    <row r="81" spans="2:13" ht="15">
      <c r="B81" s="98" t="s">
        <v>421</v>
      </c>
      <c r="D81" t="s">
        <v>422</v>
      </c>
      <c r="F81" s="99">
        <v>1.47E-3</v>
      </c>
      <c r="G81" s="96" t="s">
        <v>213</v>
      </c>
      <c r="H81" s="96">
        <v>1</v>
      </c>
      <c r="I81" s="96" t="s">
        <v>218</v>
      </c>
      <c r="J81" s="96" t="s">
        <v>219</v>
      </c>
      <c r="L81" s="96" t="s">
        <v>359</v>
      </c>
      <c r="M81" s="96" t="s">
        <v>258</v>
      </c>
    </row>
    <row r="82" spans="2:13" ht="15">
      <c r="B82" s="98" t="s">
        <v>423</v>
      </c>
      <c r="D82" t="s">
        <v>424</v>
      </c>
      <c r="F82" s="99">
        <v>8.0299999999999994</v>
      </c>
      <c r="G82" s="96" t="s">
        <v>213</v>
      </c>
      <c r="H82" s="96">
        <v>1</v>
      </c>
      <c r="I82" s="96" t="s">
        <v>218</v>
      </c>
      <c r="J82" s="96" t="s">
        <v>219</v>
      </c>
      <c r="L82" s="96" t="s">
        <v>359</v>
      </c>
      <c r="M82" s="96" t="s">
        <v>258</v>
      </c>
    </row>
    <row r="83" spans="2:13" ht="15">
      <c r="B83" s="98" t="s">
        <v>425</v>
      </c>
      <c r="D83" t="s">
        <v>426</v>
      </c>
      <c r="F83" s="99">
        <v>1.3</v>
      </c>
      <c r="G83" s="96" t="s">
        <v>213</v>
      </c>
      <c r="H83" s="96">
        <v>1</v>
      </c>
      <c r="I83" s="96" t="s">
        <v>218</v>
      </c>
      <c r="J83" s="96" t="s">
        <v>219</v>
      </c>
      <c r="L83" s="96" t="s">
        <v>359</v>
      </c>
      <c r="M83" s="96" t="s">
        <v>258</v>
      </c>
    </row>
    <row r="84" spans="2:13" ht="15">
      <c r="B84" s="98" t="s">
        <v>427</v>
      </c>
      <c r="D84" t="s">
        <v>428</v>
      </c>
      <c r="F84" s="99">
        <v>0.74</v>
      </c>
      <c r="G84" s="96" t="s">
        <v>213</v>
      </c>
      <c r="H84" s="96">
        <v>1</v>
      </c>
      <c r="I84" s="96" t="s">
        <v>218</v>
      </c>
      <c r="J84" s="96" t="s">
        <v>219</v>
      </c>
      <c r="L84" s="96" t="s">
        <v>359</v>
      </c>
      <c r="M84" s="96" t="s">
        <v>258</v>
      </c>
    </row>
    <row r="85" spans="2:13" ht="15">
      <c r="B85" s="98" t="s">
        <v>429</v>
      </c>
      <c r="D85" t="s">
        <v>430</v>
      </c>
      <c r="F85" s="99">
        <v>0.308</v>
      </c>
      <c r="G85" s="96" t="s">
        <v>213</v>
      </c>
      <c r="H85" s="96">
        <v>1</v>
      </c>
      <c r="I85" s="96" t="s">
        <v>218</v>
      </c>
      <c r="J85" s="96" t="s">
        <v>219</v>
      </c>
      <c r="L85" s="96" t="s">
        <v>359</v>
      </c>
      <c r="M85" s="96" t="s">
        <v>258</v>
      </c>
    </row>
    <row r="86" spans="2:13" ht="15">
      <c r="B86" s="98" t="s">
        <v>431</v>
      </c>
      <c r="D86" t="s">
        <v>432</v>
      </c>
      <c r="F86" s="99">
        <v>0.308</v>
      </c>
      <c r="G86" s="96" t="s">
        <v>213</v>
      </c>
      <c r="H86" s="96">
        <v>1</v>
      </c>
      <c r="I86" s="96" t="s">
        <v>218</v>
      </c>
      <c r="J86" s="96" t="s">
        <v>219</v>
      </c>
      <c r="L86" s="96" t="s">
        <v>359</v>
      </c>
      <c r="M86" s="96" t="s">
        <v>258</v>
      </c>
    </row>
    <row r="87" spans="2:13" ht="15">
      <c r="B87" s="98" t="s">
        <v>433</v>
      </c>
      <c r="D87" t="s">
        <v>434</v>
      </c>
      <c r="F87" s="99">
        <v>0.308</v>
      </c>
      <c r="G87" s="96" t="s">
        <v>213</v>
      </c>
      <c r="H87" s="96">
        <v>1</v>
      </c>
      <c r="I87" s="96" t="s">
        <v>218</v>
      </c>
      <c r="J87" s="96" t="s">
        <v>219</v>
      </c>
      <c r="L87" s="96" t="s">
        <v>359</v>
      </c>
      <c r="M87" s="96" t="s">
        <v>258</v>
      </c>
    </row>
    <row r="88" spans="2:13" ht="15">
      <c r="B88" s="98" t="s">
        <v>435</v>
      </c>
      <c r="D88" t="s">
        <v>436</v>
      </c>
      <c r="F88" s="99">
        <v>0.308</v>
      </c>
      <c r="G88" s="96" t="s">
        <v>213</v>
      </c>
      <c r="H88" s="96">
        <v>1</v>
      </c>
      <c r="I88" s="96" t="s">
        <v>218</v>
      </c>
      <c r="J88" s="96" t="s">
        <v>219</v>
      </c>
      <c r="L88" s="96" t="s">
        <v>359</v>
      </c>
      <c r="M88" s="96" t="s">
        <v>258</v>
      </c>
    </row>
    <row r="89" spans="2:13" ht="15">
      <c r="B89" s="98" t="s">
        <v>437</v>
      </c>
      <c r="D89" t="s">
        <v>438</v>
      </c>
      <c r="F89" s="99">
        <v>0.308</v>
      </c>
      <c r="G89" s="96" t="s">
        <v>213</v>
      </c>
      <c r="H89" s="96">
        <v>1</v>
      </c>
      <c r="I89" s="96" t="s">
        <v>218</v>
      </c>
      <c r="J89" s="96" t="s">
        <v>219</v>
      </c>
      <c r="L89" s="96" t="s">
        <v>359</v>
      </c>
      <c r="M89" s="96" t="s">
        <v>258</v>
      </c>
    </row>
    <row r="90" spans="2:13" ht="15">
      <c r="B90" s="98" t="s">
        <v>439</v>
      </c>
      <c r="D90" t="s">
        <v>440</v>
      </c>
      <c r="F90" s="99">
        <v>0.70889999999999997</v>
      </c>
      <c r="G90" s="96" t="s">
        <v>213</v>
      </c>
      <c r="H90" s="96">
        <v>1</v>
      </c>
      <c r="I90" s="96" t="s">
        <v>218</v>
      </c>
      <c r="J90" s="96" t="s">
        <v>219</v>
      </c>
      <c r="L90" s="96" t="s">
        <v>359</v>
      </c>
      <c r="M90" s="96" t="s">
        <v>258</v>
      </c>
    </row>
    <row r="91" spans="2:13" ht="15">
      <c r="B91" s="98" t="s">
        <v>441</v>
      </c>
      <c r="D91" t="s">
        <v>442</v>
      </c>
      <c r="F91" s="99">
        <v>0.7</v>
      </c>
      <c r="G91" s="96" t="s">
        <v>213</v>
      </c>
      <c r="H91" s="96">
        <v>1</v>
      </c>
      <c r="I91" s="96" t="s">
        <v>218</v>
      </c>
      <c r="J91" s="96" t="s">
        <v>219</v>
      </c>
      <c r="L91" s="96" t="s">
        <v>359</v>
      </c>
      <c r="M91" s="96" t="s">
        <v>258</v>
      </c>
    </row>
    <row r="92" spans="2:13" ht="15">
      <c r="B92" s="98" t="s">
        <v>443</v>
      </c>
      <c r="D92" t="s">
        <v>444</v>
      </c>
      <c r="F92" s="99">
        <v>0.35</v>
      </c>
      <c r="G92" s="96" t="s">
        <v>213</v>
      </c>
      <c r="H92" s="96">
        <v>1</v>
      </c>
      <c r="I92" s="96" t="s">
        <v>218</v>
      </c>
      <c r="J92" s="96" t="s">
        <v>219</v>
      </c>
      <c r="L92" s="96" t="s">
        <v>359</v>
      </c>
      <c r="M92" s="96" t="s">
        <v>258</v>
      </c>
    </row>
    <row r="93" spans="2:13" ht="15">
      <c r="B93" s="98" t="s">
        <v>445</v>
      </c>
      <c r="D93" t="s">
        <v>446</v>
      </c>
      <c r="F93" s="99">
        <v>1.08</v>
      </c>
      <c r="G93" s="96" t="s">
        <v>213</v>
      </c>
      <c r="H93" s="96">
        <v>1</v>
      </c>
      <c r="I93" s="96" t="s">
        <v>218</v>
      </c>
      <c r="J93" s="96" t="s">
        <v>219</v>
      </c>
      <c r="L93" s="96" t="s">
        <v>359</v>
      </c>
      <c r="M93" s="96" t="s">
        <v>258</v>
      </c>
    </row>
    <row r="94" spans="2:13" ht="15">
      <c r="B94" s="98" t="s">
        <v>447</v>
      </c>
      <c r="D94" t="s">
        <v>448</v>
      </c>
      <c r="F94" s="99">
        <v>19</v>
      </c>
      <c r="G94" s="96" t="s">
        <v>213</v>
      </c>
      <c r="H94" s="96">
        <v>1</v>
      </c>
      <c r="I94" s="96" t="s">
        <v>218</v>
      </c>
      <c r="J94" s="96" t="s">
        <v>219</v>
      </c>
      <c r="L94" s="96" t="s">
        <v>359</v>
      </c>
      <c r="M94" s="96" t="s">
        <v>258</v>
      </c>
    </row>
    <row r="95" spans="2:13" ht="15">
      <c r="B95" s="98" t="s">
        <v>449</v>
      </c>
      <c r="D95" t="s">
        <v>450</v>
      </c>
      <c r="F95" s="99">
        <v>0.95</v>
      </c>
      <c r="G95" s="96" t="s">
        <v>213</v>
      </c>
      <c r="H95" s="96">
        <v>1</v>
      </c>
      <c r="I95" s="96" t="s">
        <v>218</v>
      </c>
      <c r="J95" s="96" t="s">
        <v>219</v>
      </c>
      <c r="L95" s="96" t="s">
        <v>359</v>
      </c>
      <c r="M95" s="96" t="s">
        <v>258</v>
      </c>
    </row>
    <row r="96" spans="2:13" ht="15">
      <c r="B96" s="98" t="s">
        <v>451</v>
      </c>
      <c r="D96" t="s">
        <v>452</v>
      </c>
      <c r="F96" s="99">
        <v>5.2399999999999995E-2</v>
      </c>
      <c r="G96" s="96" t="s">
        <v>213</v>
      </c>
      <c r="H96" s="96">
        <v>1</v>
      </c>
      <c r="I96" s="96" t="s">
        <v>218</v>
      </c>
      <c r="J96" s="96" t="s">
        <v>219</v>
      </c>
      <c r="L96" s="96" t="s">
        <v>359</v>
      </c>
      <c r="M96" s="96" t="s">
        <v>258</v>
      </c>
    </row>
    <row r="97" spans="2:13" ht="15">
      <c r="B97" s="98" t="s">
        <v>453</v>
      </c>
      <c r="D97" t="s">
        <v>454</v>
      </c>
      <c r="F97" s="99">
        <v>1.5</v>
      </c>
      <c r="G97" s="96" t="s">
        <v>213</v>
      </c>
      <c r="H97" s="96">
        <v>1</v>
      </c>
      <c r="I97" s="96" t="s">
        <v>218</v>
      </c>
      <c r="J97" s="96" t="s">
        <v>219</v>
      </c>
      <c r="L97" s="96" t="s">
        <v>359</v>
      </c>
      <c r="M97" s="96" t="s">
        <v>258</v>
      </c>
    </row>
    <row r="98" spans="2:13" ht="15">
      <c r="B98" s="98" t="s">
        <v>455</v>
      </c>
      <c r="D98" t="s">
        <v>456</v>
      </c>
      <c r="F98" s="99">
        <v>0.05</v>
      </c>
      <c r="G98" s="96" t="s">
        <v>213</v>
      </c>
      <c r="H98" s="96">
        <v>1</v>
      </c>
      <c r="I98" s="96" t="s">
        <v>218</v>
      </c>
      <c r="J98" s="96" t="s">
        <v>219</v>
      </c>
      <c r="L98" s="96" t="s">
        <v>359</v>
      </c>
      <c r="M98" s="96" t="s">
        <v>258</v>
      </c>
    </row>
    <row r="99" spans="2:13" ht="15">
      <c r="B99" s="98" t="s">
        <v>457</v>
      </c>
      <c r="D99" t="s">
        <v>458</v>
      </c>
      <c r="F99" s="99">
        <v>4.0000000000000003E-5</v>
      </c>
      <c r="G99" s="96" t="s">
        <v>213</v>
      </c>
      <c r="H99" s="96">
        <v>1</v>
      </c>
      <c r="I99" s="96" t="s">
        <v>218</v>
      </c>
      <c r="J99" s="96" t="s">
        <v>219</v>
      </c>
      <c r="L99" s="96" t="s">
        <v>359</v>
      </c>
      <c r="M99" s="96" t="s">
        <v>258</v>
      </c>
    </row>
    <row r="100" spans="2:13" ht="15">
      <c r="B100" s="98" t="s">
        <v>459</v>
      </c>
      <c r="D100" t="s">
        <v>460</v>
      </c>
      <c r="F100" s="99">
        <v>3.6363636363636364E-5</v>
      </c>
      <c r="G100" s="96" t="s">
        <v>213</v>
      </c>
      <c r="H100" s="96">
        <v>1</v>
      </c>
      <c r="I100" s="96" t="s">
        <v>218</v>
      </c>
      <c r="J100" s="96" t="s">
        <v>219</v>
      </c>
      <c r="L100" s="96" t="s">
        <v>359</v>
      </c>
      <c r="M100" s="96" t="s">
        <v>258</v>
      </c>
    </row>
    <row r="101" spans="2:13" ht="15">
      <c r="B101" s="98" t="s">
        <v>461</v>
      </c>
      <c r="D101" t="s">
        <v>462</v>
      </c>
      <c r="F101" s="99">
        <v>4.0000000000000001E-3</v>
      </c>
      <c r="G101" s="96" t="s">
        <v>213</v>
      </c>
      <c r="H101" s="96">
        <v>1</v>
      </c>
      <c r="I101" s="96" t="s">
        <v>218</v>
      </c>
      <c r="J101" s="96" t="s">
        <v>219</v>
      </c>
      <c r="L101" s="96" t="s">
        <v>359</v>
      </c>
      <c r="M101" s="96" t="s">
        <v>258</v>
      </c>
    </row>
    <row r="102" spans="2:13" ht="15">
      <c r="B102" s="98" t="s">
        <v>463</v>
      </c>
      <c r="D102" t="s">
        <v>464</v>
      </c>
      <c r="F102" s="99">
        <v>0.09</v>
      </c>
      <c r="G102" s="96" t="s">
        <v>213</v>
      </c>
      <c r="H102" s="96">
        <v>1</v>
      </c>
      <c r="I102" s="96" t="s">
        <v>218</v>
      </c>
      <c r="J102" s="96" t="s">
        <v>219</v>
      </c>
      <c r="L102" s="96" t="s">
        <v>359</v>
      </c>
      <c r="M102" s="96" t="s">
        <v>258</v>
      </c>
    </row>
    <row r="103" spans="2:13" ht="15">
      <c r="B103" s="98" t="s">
        <v>465</v>
      </c>
      <c r="D103" t="s">
        <v>466</v>
      </c>
      <c r="F103" s="99">
        <v>0.04</v>
      </c>
      <c r="G103" s="96" t="s">
        <v>213</v>
      </c>
      <c r="H103" s="96">
        <v>1</v>
      </c>
      <c r="I103" s="96" t="s">
        <v>218</v>
      </c>
      <c r="J103" s="96" t="s">
        <v>219</v>
      </c>
      <c r="L103" s="96" t="s">
        <v>359</v>
      </c>
      <c r="M103" s="96" t="s">
        <v>258</v>
      </c>
    </row>
    <row r="104" spans="2:13" ht="15">
      <c r="B104" s="98" t="s">
        <v>467</v>
      </c>
      <c r="D104" t="s">
        <v>468</v>
      </c>
      <c r="F104" s="99">
        <v>1.84</v>
      </c>
      <c r="G104" s="96" t="s">
        <v>213</v>
      </c>
      <c r="H104" s="96">
        <v>1</v>
      </c>
      <c r="I104" s="96" t="s">
        <v>218</v>
      </c>
      <c r="J104" s="96" t="s">
        <v>219</v>
      </c>
      <c r="L104" s="96" t="s">
        <v>359</v>
      </c>
      <c r="M104" s="96" t="s">
        <v>258</v>
      </c>
    </row>
    <row r="105" spans="2:13" ht="15">
      <c r="B105" s="98" t="s">
        <v>469</v>
      </c>
      <c r="D105" t="s">
        <v>470</v>
      </c>
      <c r="F105" s="99">
        <v>5.8000000000000003E-2</v>
      </c>
      <c r="G105" s="96" t="s">
        <v>213</v>
      </c>
      <c r="H105" s="96">
        <v>1</v>
      </c>
      <c r="I105" s="96" t="s">
        <v>218</v>
      </c>
      <c r="J105" s="96" t="s">
        <v>219</v>
      </c>
      <c r="L105" s="96" t="s">
        <v>359</v>
      </c>
      <c r="M105" s="96" t="s">
        <v>258</v>
      </c>
    </row>
    <row r="106" spans="2:13" ht="15">
      <c r="B106" s="98" t="s">
        <v>471</v>
      </c>
      <c r="D106" t="s">
        <v>472</v>
      </c>
      <c r="F106" s="99">
        <v>0.121</v>
      </c>
      <c r="G106" s="96" t="s">
        <v>213</v>
      </c>
      <c r="H106" s="96">
        <v>1</v>
      </c>
      <c r="I106" s="96" t="s">
        <v>218</v>
      </c>
      <c r="J106" s="96" t="s">
        <v>219</v>
      </c>
      <c r="L106" s="96" t="s">
        <v>359</v>
      </c>
      <c r="M106" s="96" t="s">
        <v>258</v>
      </c>
    </row>
    <row r="107" spans="2:13" ht="15">
      <c r="B107" s="98" t="s">
        <v>473</v>
      </c>
      <c r="D107" t="s">
        <v>474</v>
      </c>
      <c r="F107" s="99">
        <v>4.4364999999999997</v>
      </c>
      <c r="G107" s="96" t="s">
        <v>213</v>
      </c>
      <c r="H107" s="96">
        <v>1</v>
      </c>
      <c r="I107" s="96" t="s">
        <v>218</v>
      </c>
      <c r="J107" s="96" t="s">
        <v>219</v>
      </c>
      <c r="L107" s="96" t="s">
        <v>359</v>
      </c>
      <c r="M107" s="96" t="s">
        <v>258</v>
      </c>
    </row>
    <row r="108" spans="2:13" ht="15">
      <c r="B108" s="98" t="s">
        <v>475</v>
      </c>
      <c r="D108" t="s">
        <v>476</v>
      </c>
      <c r="F108" s="99">
        <v>2.38</v>
      </c>
      <c r="G108" s="96" t="s">
        <v>213</v>
      </c>
      <c r="H108" s="96">
        <v>1</v>
      </c>
      <c r="I108" s="96" t="s">
        <v>218</v>
      </c>
      <c r="J108" s="96" t="s">
        <v>219</v>
      </c>
      <c r="L108" s="96" t="s">
        <v>359</v>
      </c>
      <c r="M108" s="96" t="s">
        <v>258</v>
      </c>
    </row>
    <row r="109" spans="2:13" ht="15">
      <c r="B109" s="98" t="s">
        <v>477</v>
      </c>
      <c r="D109" t="s">
        <v>478</v>
      </c>
      <c r="F109" s="99">
        <v>1.9999999999999998E-4</v>
      </c>
      <c r="G109" s="96" t="s">
        <v>213</v>
      </c>
      <c r="H109" s="96">
        <v>1</v>
      </c>
      <c r="I109" s="96" t="s">
        <v>218</v>
      </c>
      <c r="J109" s="96" t="s">
        <v>219</v>
      </c>
      <c r="L109" s="96" t="s">
        <v>359</v>
      </c>
      <c r="M109" s="96" t="s">
        <v>258</v>
      </c>
    </row>
    <row r="110" spans="2:13" ht="15">
      <c r="B110" s="98" t="s">
        <v>479</v>
      </c>
      <c r="D110" t="s">
        <v>480</v>
      </c>
      <c r="F110" s="99">
        <v>5.8E-4</v>
      </c>
      <c r="G110" s="96" t="s">
        <v>213</v>
      </c>
      <c r="H110" s="96">
        <v>1</v>
      </c>
      <c r="I110" s="96" t="s">
        <v>218</v>
      </c>
      <c r="J110" s="96" t="s">
        <v>219</v>
      </c>
      <c r="L110" s="96" t="s">
        <v>359</v>
      </c>
      <c r="M110" s="96" t="s">
        <v>258</v>
      </c>
    </row>
    <row r="111" spans="2:13" ht="15">
      <c r="B111" s="98" t="s">
        <v>481</v>
      </c>
      <c r="D111" t="s">
        <v>482</v>
      </c>
      <c r="F111" s="99">
        <v>8.0000000000000004E-4</v>
      </c>
      <c r="G111" s="96" t="s">
        <v>213</v>
      </c>
      <c r="H111" s="96">
        <v>1</v>
      </c>
      <c r="I111" s="96" t="s">
        <v>218</v>
      </c>
      <c r="J111" s="96" t="s">
        <v>219</v>
      </c>
      <c r="L111" s="96" t="s">
        <v>359</v>
      </c>
      <c r="M111" s="96" t="s">
        <v>258</v>
      </c>
    </row>
    <row r="112" spans="2:13" ht="15">
      <c r="B112" s="98" t="s">
        <v>483</v>
      </c>
      <c r="D112" t="s">
        <v>484</v>
      </c>
      <c r="F112" s="99">
        <v>1.7000000000000001E-4</v>
      </c>
      <c r="G112" s="96" t="s">
        <v>213</v>
      </c>
      <c r="H112" s="96">
        <v>1</v>
      </c>
      <c r="I112" s="96" t="s">
        <v>218</v>
      </c>
      <c r="J112" s="96" t="s">
        <v>219</v>
      </c>
      <c r="L112" s="96" t="s">
        <v>359</v>
      </c>
      <c r="M112" s="96" t="s">
        <v>258</v>
      </c>
    </row>
    <row r="113" spans="2:13" ht="15">
      <c r="B113" s="98" t="s">
        <v>485</v>
      </c>
      <c r="D113" t="s">
        <v>486</v>
      </c>
      <c r="F113" s="99">
        <v>2.0000000000000001E-4</v>
      </c>
      <c r="G113" s="96" t="s">
        <v>213</v>
      </c>
      <c r="H113" s="96">
        <v>1</v>
      </c>
      <c r="I113" s="96" t="s">
        <v>218</v>
      </c>
      <c r="J113" s="96" t="s">
        <v>219</v>
      </c>
      <c r="L113" s="96" t="s">
        <v>359</v>
      </c>
      <c r="M113" s="96" t="s">
        <v>258</v>
      </c>
    </row>
    <row r="114" spans="2:13" ht="15">
      <c r="B114" s="98" t="s">
        <v>487</v>
      </c>
      <c r="D114" t="s">
        <v>488</v>
      </c>
      <c r="F114" s="99">
        <v>1.2352941176470587E-4</v>
      </c>
      <c r="G114" s="96" t="s">
        <v>213</v>
      </c>
      <c r="H114" s="96">
        <v>1</v>
      </c>
      <c r="I114" s="96" t="s">
        <v>218</v>
      </c>
      <c r="J114" s="96" t="s">
        <v>219</v>
      </c>
      <c r="L114" s="96" t="s">
        <v>359</v>
      </c>
      <c r="M114" s="96" t="s">
        <v>258</v>
      </c>
    </row>
    <row r="115" spans="2:13" ht="15">
      <c r="B115" s="98" t="s">
        <v>489</v>
      </c>
      <c r="D115" t="s">
        <v>490</v>
      </c>
      <c r="F115" s="99">
        <v>0</v>
      </c>
      <c r="G115" s="96" t="s">
        <v>213</v>
      </c>
      <c r="H115" s="96">
        <v>1</v>
      </c>
      <c r="I115" s="96" t="s">
        <v>218</v>
      </c>
      <c r="J115" s="96" t="s">
        <v>219</v>
      </c>
      <c r="L115" s="96" t="s">
        <v>359</v>
      </c>
      <c r="M115" s="96" t="s">
        <v>258</v>
      </c>
    </row>
    <row r="116" spans="2:13" ht="15">
      <c r="B116" s="98" t="s">
        <v>491</v>
      </c>
      <c r="D116" t="s">
        <v>492</v>
      </c>
      <c r="F116" s="99">
        <v>2.6900000000000001E-3</v>
      </c>
      <c r="G116" s="96" t="s">
        <v>213</v>
      </c>
      <c r="H116" s="96">
        <v>1</v>
      </c>
      <c r="I116" s="96" t="s">
        <v>218</v>
      </c>
      <c r="J116" s="96" t="s">
        <v>219</v>
      </c>
      <c r="L116" s="96" t="s">
        <v>359</v>
      </c>
      <c r="M116" s="96" t="s">
        <v>258</v>
      </c>
    </row>
    <row r="117" spans="2:13" ht="15">
      <c r="B117" s="98" t="s">
        <v>493</v>
      </c>
      <c r="D117" t="s">
        <v>494</v>
      </c>
      <c r="F117" s="99">
        <v>8.0000000000000004E-4</v>
      </c>
      <c r="G117" s="96" t="s">
        <v>213</v>
      </c>
      <c r="H117" s="96">
        <v>1</v>
      </c>
      <c r="I117" s="96" t="s">
        <v>218</v>
      </c>
      <c r="J117" s="96" t="s">
        <v>219</v>
      </c>
      <c r="L117" s="96" t="s">
        <v>359</v>
      </c>
      <c r="M117" s="96" t="s">
        <v>258</v>
      </c>
    </row>
    <row r="118" spans="2:13" ht="15">
      <c r="B118" s="98" t="s">
        <v>495</v>
      </c>
      <c r="D118" t="s">
        <v>496</v>
      </c>
      <c r="F118" s="99">
        <v>0.02</v>
      </c>
      <c r="G118" s="96" t="s">
        <v>213</v>
      </c>
      <c r="H118" s="96">
        <v>1</v>
      </c>
      <c r="I118" s="96" t="s">
        <v>218</v>
      </c>
      <c r="J118" s="96" t="s">
        <v>219</v>
      </c>
      <c r="L118" s="96" t="s">
        <v>359</v>
      </c>
      <c r="M118" s="96" t="s">
        <v>258</v>
      </c>
    </row>
    <row r="119" spans="2:13" ht="15">
      <c r="B119" s="98" t="s">
        <v>497</v>
      </c>
      <c r="D119" t="s">
        <v>498</v>
      </c>
      <c r="F119" s="99">
        <v>2.48</v>
      </c>
      <c r="G119" s="96" t="s">
        <v>213</v>
      </c>
      <c r="H119" s="96">
        <v>1</v>
      </c>
      <c r="I119" s="96" t="s">
        <v>218</v>
      </c>
      <c r="J119" s="96" t="s">
        <v>219</v>
      </c>
      <c r="L119" s="96" t="s">
        <v>359</v>
      </c>
      <c r="M119" s="96" t="s">
        <v>258</v>
      </c>
    </row>
    <row r="120" spans="2:13" ht="15">
      <c r="B120" s="98" t="s">
        <v>499</v>
      </c>
      <c r="D120" t="s">
        <v>500</v>
      </c>
      <c r="F120" s="99">
        <v>3.04E-2</v>
      </c>
      <c r="G120" s="96" t="s">
        <v>213</v>
      </c>
      <c r="H120" s="96">
        <v>1</v>
      </c>
      <c r="I120" s="96" t="s">
        <v>218</v>
      </c>
      <c r="J120" s="96" t="s">
        <v>219</v>
      </c>
      <c r="L120" s="96" t="s">
        <v>359</v>
      </c>
      <c r="M120" s="96" t="s">
        <v>258</v>
      </c>
    </row>
    <row r="121" spans="2:13" ht="15">
      <c r="B121" s="98" t="s">
        <v>501</v>
      </c>
      <c r="D121" t="s">
        <v>502</v>
      </c>
      <c r="F121" s="99">
        <v>3.3329999999999999E-2</v>
      </c>
      <c r="G121" s="96" t="s">
        <v>213</v>
      </c>
      <c r="H121" s="96">
        <v>1</v>
      </c>
      <c r="I121" s="96" t="s">
        <v>218</v>
      </c>
      <c r="J121" s="96" t="s">
        <v>219</v>
      </c>
      <c r="L121" s="96" t="s">
        <v>359</v>
      </c>
      <c r="M121" s="96" t="s">
        <v>258</v>
      </c>
    </row>
    <row r="122" spans="2:13" ht="15">
      <c r="B122" s="98" t="s">
        <v>503</v>
      </c>
      <c r="D122" t="s">
        <v>504</v>
      </c>
      <c r="F122" s="99">
        <v>3.13</v>
      </c>
      <c r="G122" s="96" t="s">
        <v>213</v>
      </c>
      <c r="H122" s="96">
        <v>1</v>
      </c>
      <c r="I122" s="96" t="s">
        <v>218</v>
      </c>
      <c r="J122" s="96" t="s">
        <v>219</v>
      </c>
      <c r="L122" s="96" t="s">
        <v>359</v>
      </c>
      <c r="M122" s="96" t="s">
        <v>258</v>
      </c>
    </row>
    <row r="123" spans="2:13" ht="15">
      <c r="B123" s="98" t="s">
        <v>505</v>
      </c>
      <c r="D123" t="s">
        <v>506</v>
      </c>
      <c r="F123" s="99">
        <v>1.4928299999999999</v>
      </c>
      <c r="G123" s="96" t="s">
        <v>213</v>
      </c>
      <c r="H123" s="96">
        <v>1</v>
      </c>
      <c r="I123" s="96" t="s">
        <v>218</v>
      </c>
      <c r="J123" s="96" t="s">
        <v>219</v>
      </c>
      <c r="L123" s="96" t="s">
        <v>359</v>
      </c>
      <c r="M123" s="96" t="s">
        <v>258</v>
      </c>
    </row>
    <row r="124" spans="2:13" ht="15">
      <c r="B124" s="98" t="s">
        <v>507</v>
      </c>
      <c r="D124" t="s">
        <v>508</v>
      </c>
      <c r="F124" s="99">
        <v>1.0640000000000001</v>
      </c>
      <c r="G124" s="96" t="s">
        <v>213</v>
      </c>
      <c r="H124" s="96">
        <v>1</v>
      </c>
      <c r="I124" s="96" t="s">
        <v>218</v>
      </c>
      <c r="J124" s="96" t="s">
        <v>219</v>
      </c>
      <c r="L124" s="96" t="s">
        <v>359</v>
      </c>
      <c r="M124" s="96" t="s">
        <v>258</v>
      </c>
    </row>
    <row r="125" spans="2:13" ht="15">
      <c r="B125" s="98" t="s">
        <v>509</v>
      </c>
      <c r="D125" t="s">
        <v>510</v>
      </c>
      <c r="F125" s="99">
        <v>0.37</v>
      </c>
      <c r="G125" s="96" t="s">
        <v>213</v>
      </c>
      <c r="H125" s="96">
        <v>1</v>
      </c>
      <c r="I125" s="96" t="s">
        <v>218</v>
      </c>
      <c r="J125" s="96" t="s">
        <v>219</v>
      </c>
      <c r="L125" s="96" t="s">
        <v>359</v>
      </c>
      <c r="M125" s="96" t="s">
        <v>258</v>
      </c>
    </row>
    <row r="126" spans="2:13" ht="15">
      <c r="B126" s="98" t="s">
        <v>511</v>
      </c>
      <c r="D126" t="s">
        <v>512</v>
      </c>
      <c r="F126" s="99">
        <v>0.17</v>
      </c>
      <c r="G126" s="96" t="s">
        <v>213</v>
      </c>
      <c r="H126" s="96">
        <v>1</v>
      </c>
      <c r="I126" s="96" t="s">
        <v>218</v>
      </c>
      <c r="J126" s="96" t="s">
        <v>219</v>
      </c>
      <c r="L126" s="96" t="s">
        <v>359</v>
      </c>
      <c r="M126" s="96" t="s">
        <v>258</v>
      </c>
    </row>
    <row r="127" spans="2:13" ht="15">
      <c r="B127" s="98" t="s">
        <v>513</v>
      </c>
      <c r="D127" t="s">
        <v>514</v>
      </c>
      <c r="F127" s="99">
        <v>0.63</v>
      </c>
      <c r="G127" s="96" t="s">
        <v>213</v>
      </c>
      <c r="H127" s="96">
        <v>1</v>
      </c>
      <c r="I127" s="96" t="s">
        <v>218</v>
      </c>
      <c r="J127" s="96" t="s">
        <v>219</v>
      </c>
      <c r="L127" s="96" t="s">
        <v>359</v>
      </c>
      <c r="M127" s="96" t="s">
        <v>258</v>
      </c>
    </row>
    <row r="128" spans="2:13" ht="15">
      <c r="B128" s="98" t="s">
        <v>515</v>
      </c>
      <c r="D128" t="s">
        <v>516</v>
      </c>
      <c r="F128" s="99">
        <v>0.03</v>
      </c>
      <c r="G128" s="96" t="s">
        <v>213</v>
      </c>
      <c r="H128" s="96">
        <v>1</v>
      </c>
      <c r="I128" s="96" t="s">
        <v>218</v>
      </c>
      <c r="J128" s="96" t="s">
        <v>219</v>
      </c>
      <c r="L128" s="96" t="s">
        <v>359</v>
      </c>
      <c r="M128" s="96" t="s">
        <v>258</v>
      </c>
    </row>
    <row r="129" spans="2:13" ht="15">
      <c r="B129" s="98" t="s">
        <v>517</v>
      </c>
      <c r="D129" t="s">
        <v>518</v>
      </c>
      <c r="F129" s="99">
        <v>0.03</v>
      </c>
      <c r="G129" s="96" t="s">
        <v>213</v>
      </c>
      <c r="H129" s="96">
        <v>1</v>
      </c>
      <c r="I129" s="96" t="s">
        <v>218</v>
      </c>
      <c r="J129" s="96" t="s">
        <v>219</v>
      </c>
      <c r="L129" s="96" t="s">
        <v>359</v>
      </c>
      <c r="M129" s="96" t="s">
        <v>258</v>
      </c>
    </row>
    <row r="130" spans="2:13" ht="15">
      <c r="B130" s="98" t="s">
        <v>519</v>
      </c>
      <c r="D130" t="s">
        <v>520</v>
      </c>
      <c r="F130" s="99">
        <v>0.77600000000000002</v>
      </c>
      <c r="G130" s="96" t="s">
        <v>213</v>
      </c>
      <c r="H130" s="96">
        <v>1</v>
      </c>
      <c r="I130" s="96" t="s">
        <v>218</v>
      </c>
      <c r="J130" s="96" t="s">
        <v>219</v>
      </c>
      <c r="L130" s="96" t="s">
        <v>359</v>
      </c>
      <c r="M130" s="96" t="s">
        <v>258</v>
      </c>
    </row>
    <row r="131" spans="2:13" ht="15">
      <c r="B131" s="98" t="s">
        <v>521</v>
      </c>
      <c r="D131" t="s">
        <v>522</v>
      </c>
      <c r="F131" s="99">
        <v>0.28799999999999998</v>
      </c>
      <c r="G131" s="96" t="s">
        <v>213</v>
      </c>
      <c r="H131" s="96">
        <v>1</v>
      </c>
      <c r="I131" s="96" t="s">
        <v>218</v>
      </c>
      <c r="J131" s="96" t="s">
        <v>219</v>
      </c>
      <c r="L131" s="96" t="s">
        <v>359</v>
      </c>
      <c r="M131" s="96" t="s">
        <v>258</v>
      </c>
    </row>
    <row r="132" spans="2:13" ht="15">
      <c r="B132" s="98" t="s">
        <v>523</v>
      </c>
      <c r="D132" t="s">
        <v>524</v>
      </c>
      <c r="F132" s="99">
        <v>0.7</v>
      </c>
      <c r="G132" s="96" t="s">
        <v>213</v>
      </c>
      <c r="H132" s="96">
        <v>1</v>
      </c>
      <c r="I132" s="96" t="s">
        <v>218</v>
      </c>
      <c r="J132" s="96" t="s">
        <v>219</v>
      </c>
      <c r="L132" s="96" t="s">
        <v>359</v>
      </c>
      <c r="M132" s="96" t="s">
        <v>258</v>
      </c>
    </row>
    <row r="133" spans="2:13" ht="15">
      <c r="B133" s="98" t="s">
        <v>525</v>
      </c>
      <c r="D133" t="s">
        <v>526</v>
      </c>
      <c r="F133" s="99">
        <v>0.10729999999999999</v>
      </c>
      <c r="G133" s="96" t="s">
        <v>213</v>
      </c>
      <c r="H133" s="96">
        <v>1</v>
      </c>
      <c r="I133" s="96" t="s">
        <v>218</v>
      </c>
      <c r="J133" s="96" t="s">
        <v>219</v>
      </c>
      <c r="L133" s="96" t="s">
        <v>359</v>
      </c>
      <c r="M133" s="96" t="s">
        <v>258</v>
      </c>
    </row>
    <row r="134" spans="2:13" ht="15">
      <c r="B134" s="98" t="s">
        <v>527</v>
      </c>
      <c r="D134" t="s">
        <v>528</v>
      </c>
      <c r="F134" s="99">
        <v>1.0189999999999999</v>
      </c>
      <c r="G134" s="96" t="s">
        <v>213</v>
      </c>
      <c r="H134" s="96">
        <v>1</v>
      </c>
      <c r="I134" s="96" t="s">
        <v>218</v>
      </c>
      <c r="J134" s="96" t="s">
        <v>219</v>
      </c>
      <c r="L134" s="96" t="s">
        <v>359</v>
      </c>
      <c r="M134" s="96" t="s">
        <v>258</v>
      </c>
    </row>
    <row r="135" spans="2:13" ht="15">
      <c r="B135" s="98" t="s">
        <v>529</v>
      </c>
      <c r="D135" t="s">
        <v>530</v>
      </c>
      <c r="F135" s="99">
        <v>14.2</v>
      </c>
      <c r="G135" s="96" t="s">
        <v>213</v>
      </c>
      <c r="H135" s="96">
        <v>1</v>
      </c>
      <c r="I135" s="96" t="s">
        <v>218</v>
      </c>
      <c r="J135" s="96" t="s">
        <v>219</v>
      </c>
      <c r="L135" s="96" t="s">
        <v>359</v>
      </c>
      <c r="M135" s="96" t="s">
        <v>258</v>
      </c>
    </row>
    <row r="136" spans="2:13" ht="15">
      <c r="B136" s="98" t="s">
        <v>531</v>
      </c>
      <c r="D136" t="s">
        <v>532</v>
      </c>
      <c r="F136" s="99">
        <v>0.95</v>
      </c>
      <c r="G136" s="96" t="s">
        <v>213</v>
      </c>
      <c r="H136" s="96">
        <v>1</v>
      </c>
      <c r="I136" s="96" t="s">
        <v>218</v>
      </c>
      <c r="J136" s="96" t="s">
        <v>219</v>
      </c>
      <c r="L136" s="96" t="s">
        <v>359</v>
      </c>
      <c r="M136" s="96" t="s">
        <v>258</v>
      </c>
    </row>
    <row r="137" spans="2:13" ht="15">
      <c r="B137" s="98" t="s">
        <v>533</v>
      </c>
      <c r="D137" t="s">
        <v>534</v>
      </c>
      <c r="F137" s="99">
        <v>49.35</v>
      </c>
      <c r="G137" s="96" t="s">
        <v>213</v>
      </c>
      <c r="H137" s="96">
        <v>1</v>
      </c>
      <c r="I137" s="96" t="s">
        <v>218</v>
      </c>
      <c r="J137" s="96" t="s">
        <v>219</v>
      </c>
      <c r="L137" s="96" t="s">
        <v>359</v>
      </c>
      <c r="M137" s="96" t="s">
        <v>258</v>
      </c>
    </row>
    <row r="138" spans="2:13" ht="15">
      <c r="B138" s="98" t="s">
        <v>535</v>
      </c>
      <c r="D138" t="s">
        <v>536</v>
      </c>
      <c r="F138" s="99">
        <v>0.71799999999999997</v>
      </c>
      <c r="G138" s="96" t="s">
        <v>213</v>
      </c>
      <c r="H138" s="96">
        <v>1</v>
      </c>
      <c r="I138" s="96" t="s">
        <v>218</v>
      </c>
      <c r="J138" s="96" t="s">
        <v>219</v>
      </c>
      <c r="L138" s="96" t="s">
        <v>359</v>
      </c>
      <c r="M138" s="96" t="s">
        <v>258</v>
      </c>
    </row>
    <row r="139" spans="2:13" ht="15">
      <c r="B139" s="98" t="s">
        <v>537</v>
      </c>
      <c r="D139" t="s">
        <v>538</v>
      </c>
      <c r="F139" s="99">
        <v>8.4999999999999995E-4</v>
      </c>
      <c r="G139" s="96" t="s">
        <v>213</v>
      </c>
      <c r="H139" s="96">
        <v>1</v>
      </c>
      <c r="I139" s="96" t="s">
        <v>218</v>
      </c>
      <c r="J139" s="96" t="s">
        <v>219</v>
      </c>
      <c r="L139" s="96" t="s">
        <v>359</v>
      </c>
      <c r="M139" s="96" t="s">
        <v>258</v>
      </c>
    </row>
    <row r="140" spans="2:13" ht="15">
      <c r="B140" s="98" t="s">
        <v>539</v>
      </c>
      <c r="D140" t="s">
        <v>540</v>
      </c>
      <c r="F140" s="99">
        <v>1E-3</v>
      </c>
      <c r="G140" s="96" t="s">
        <v>213</v>
      </c>
      <c r="H140" s="96">
        <v>1</v>
      </c>
      <c r="I140" s="96" t="s">
        <v>218</v>
      </c>
      <c r="J140" s="96" t="s">
        <v>219</v>
      </c>
      <c r="L140" s="96" t="s">
        <v>359</v>
      </c>
      <c r="M140" s="96" t="s">
        <v>258</v>
      </c>
    </row>
    <row r="141" spans="2:13" ht="15">
      <c r="B141" s="98" t="s">
        <v>541</v>
      </c>
      <c r="D141" t="s">
        <v>542</v>
      </c>
      <c r="F141" s="99">
        <v>8.9999999999999998E-4</v>
      </c>
      <c r="G141" s="96" t="s">
        <v>213</v>
      </c>
      <c r="H141" s="96">
        <v>1</v>
      </c>
      <c r="I141" s="96" t="s">
        <v>218</v>
      </c>
      <c r="J141" s="96" t="s">
        <v>219</v>
      </c>
      <c r="L141" s="96" t="s">
        <v>359</v>
      </c>
      <c r="M141" s="96" t="s">
        <v>258</v>
      </c>
    </row>
    <row r="142" spans="2:13" ht="15">
      <c r="B142" s="98" t="s">
        <v>543</v>
      </c>
      <c r="D142" t="s">
        <v>544</v>
      </c>
      <c r="F142" s="99">
        <v>7.5</v>
      </c>
      <c r="G142" s="96" t="s">
        <v>213</v>
      </c>
      <c r="H142" s="96">
        <v>1</v>
      </c>
      <c r="I142" s="96" t="s">
        <v>218</v>
      </c>
      <c r="J142" s="96" t="s">
        <v>219</v>
      </c>
      <c r="L142" s="96" t="s">
        <v>359</v>
      </c>
      <c r="M142" s="96" t="s">
        <v>258</v>
      </c>
    </row>
    <row r="143" spans="2:13" ht="15">
      <c r="B143" s="98" t="s">
        <v>545</v>
      </c>
      <c r="D143" t="s">
        <v>546</v>
      </c>
      <c r="F143" s="99">
        <v>0.61</v>
      </c>
      <c r="G143" s="96" t="s">
        <v>213</v>
      </c>
      <c r="H143" s="96">
        <v>1</v>
      </c>
      <c r="I143" s="96" t="s">
        <v>218</v>
      </c>
      <c r="J143" s="96" t="s">
        <v>219</v>
      </c>
      <c r="L143" s="96" t="s">
        <v>359</v>
      </c>
      <c r="M143" s="96" t="s">
        <v>258</v>
      </c>
    </row>
    <row r="144" spans="2:13" ht="15">
      <c r="B144" s="98" t="s">
        <v>547</v>
      </c>
      <c r="D144" t="s">
        <v>548</v>
      </c>
      <c r="F144" s="99">
        <v>3.5</v>
      </c>
      <c r="G144" s="96" t="s">
        <v>213</v>
      </c>
      <c r="H144" s="96">
        <v>1</v>
      </c>
      <c r="I144" s="96" t="s">
        <v>218</v>
      </c>
      <c r="J144" s="96" t="s">
        <v>219</v>
      </c>
      <c r="L144" s="96" t="s">
        <v>359</v>
      </c>
      <c r="M144" s="96" t="s">
        <v>258</v>
      </c>
    </row>
    <row r="145" spans="2:13" ht="15">
      <c r="B145" s="98" t="s">
        <v>549</v>
      </c>
      <c r="D145" t="s">
        <v>550</v>
      </c>
      <c r="F145" s="99">
        <v>3.5</v>
      </c>
      <c r="G145" s="96" t="s">
        <v>213</v>
      </c>
      <c r="H145" s="96">
        <v>1</v>
      </c>
      <c r="I145" s="96" t="s">
        <v>218</v>
      </c>
      <c r="J145" s="96" t="s">
        <v>219</v>
      </c>
      <c r="L145" s="96" t="s">
        <v>359</v>
      </c>
      <c r="M145" s="96" t="s">
        <v>258</v>
      </c>
    </row>
    <row r="146" spans="2:13" ht="15">
      <c r="B146" s="98" t="s">
        <v>551</v>
      </c>
      <c r="D146" t="s">
        <v>552</v>
      </c>
      <c r="F146" s="99">
        <v>3.5</v>
      </c>
      <c r="G146" s="96" t="s">
        <v>213</v>
      </c>
      <c r="H146" s="96">
        <v>1</v>
      </c>
      <c r="I146" s="96" t="s">
        <v>218</v>
      </c>
      <c r="J146" s="96" t="s">
        <v>219</v>
      </c>
      <c r="L146" s="96" t="s">
        <v>359</v>
      </c>
      <c r="M146" s="96" t="s">
        <v>258</v>
      </c>
    </row>
    <row r="147" spans="2:13" ht="15">
      <c r="B147" s="98" t="s">
        <v>553</v>
      </c>
      <c r="D147" t="s">
        <v>554</v>
      </c>
      <c r="F147" s="99">
        <v>0.71799999999999997</v>
      </c>
      <c r="G147" s="96" t="s">
        <v>213</v>
      </c>
      <c r="H147" s="96">
        <v>1</v>
      </c>
      <c r="I147" s="96" t="s">
        <v>218</v>
      </c>
      <c r="J147" s="96" t="s">
        <v>219</v>
      </c>
      <c r="L147" s="96" t="s">
        <v>359</v>
      </c>
      <c r="M147" s="96" t="s">
        <v>258</v>
      </c>
    </row>
    <row r="148" spans="2:13" ht="15">
      <c r="B148" s="98" t="s">
        <v>555</v>
      </c>
      <c r="D148" t="s">
        <v>556</v>
      </c>
      <c r="F148" s="99">
        <v>1E-3</v>
      </c>
      <c r="G148" s="96" t="s">
        <v>213</v>
      </c>
      <c r="H148" s="96">
        <v>1</v>
      </c>
      <c r="I148" s="96" t="s">
        <v>218</v>
      </c>
      <c r="J148" s="96" t="s">
        <v>219</v>
      </c>
      <c r="L148" s="96" t="s">
        <v>359</v>
      </c>
      <c r="M148" s="96" t="s">
        <v>258</v>
      </c>
    </row>
    <row r="149" spans="2:13" ht="15">
      <c r="B149" s="98" t="s">
        <v>557</v>
      </c>
      <c r="D149" t="s">
        <v>558</v>
      </c>
      <c r="F149" s="99">
        <v>2.2000000000000001E-3</v>
      </c>
      <c r="G149" s="96" t="s">
        <v>213</v>
      </c>
      <c r="H149" s="96">
        <v>1</v>
      </c>
      <c r="I149" s="96" t="s">
        <v>218</v>
      </c>
      <c r="J149" s="96" t="s">
        <v>219</v>
      </c>
      <c r="L149" s="96" t="s">
        <v>359</v>
      </c>
      <c r="M149" s="96" t="s">
        <v>258</v>
      </c>
    </row>
    <row r="150" spans="2:13" ht="15">
      <c r="B150" s="98" t="s">
        <v>559</v>
      </c>
      <c r="D150" t="s">
        <v>560</v>
      </c>
      <c r="F150" s="99">
        <v>1E-4</v>
      </c>
      <c r="G150" s="96" t="s">
        <v>213</v>
      </c>
      <c r="H150" s="96">
        <v>1</v>
      </c>
      <c r="I150" s="96" t="s">
        <v>218</v>
      </c>
      <c r="J150" s="96" t="s">
        <v>219</v>
      </c>
      <c r="L150" s="96" t="s">
        <v>359</v>
      </c>
      <c r="M150" s="96" t="s">
        <v>258</v>
      </c>
    </row>
    <row r="151" spans="2:13" ht="15">
      <c r="B151" s="98" t="s">
        <v>561</v>
      </c>
      <c r="D151" t="s">
        <v>562</v>
      </c>
      <c r="F151" s="99">
        <v>7.0000000000000007E-5</v>
      </c>
      <c r="G151" s="96" t="s">
        <v>213</v>
      </c>
      <c r="H151" s="96">
        <v>1</v>
      </c>
      <c r="I151" s="96" t="s">
        <v>218</v>
      </c>
      <c r="J151" s="96" t="s">
        <v>219</v>
      </c>
      <c r="L151" s="96" t="s">
        <v>359</v>
      </c>
      <c r="M151" s="96" t="s">
        <v>258</v>
      </c>
    </row>
    <row r="152" spans="2:13" ht="15">
      <c r="B152" s="98" t="s">
        <v>563</v>
      </c>
      <c r="D152" t="s">
        <v>564</v>
      </c>
      <c r="F152" s="99">
        <v>0.02</v>
      </c>
      <c r="G152" s="96" t="s">
        <v>213</v>
      </c>
      <c r="H152" s="96">
        <v>1</v>
      </c>
      <c r="I152" s="96" t="s">
        <v>218</v>
      </c>
      <c r="J152" s="96" t="s">
        <v>219</v>
      </c>
      <c r="L152" s="96" t="s">
        <v>359</v>
      </c>
      <c r="M152" s="96" t="s">
        <v>258</v>
      </c>
    </row>
    <row r="153" spans="2:13" ht="15">
      <c r="B153" s="98" t="s">
        <v>565</v>
      </c>
      <c r="D153" t="s">
        <v>566</v>
      </c>
      <c r="F153" s="99">
        <v>1E-4</v>
      </c>
      <c r="G153" s="96" t="s">
        <v>213</v>
      </c>
      <c r="H153" s="96">
        <v>1</v>
      </c>
      <c r="I153" s="96" t="s">
        <v>218</v>
      </c>
      <c r="J153" s="96" t="s">
        <v>219</v>
      </c>
      <c r="L153" s="96" t="s">
        <v>359</v>
      </c>
      <c r="M153" s="96" t="s">
        <v>258</v>
      </c>
    </row>
    <row r="154" spans="2:13" ht="15">
      <c r="B154" s="98" t="s">
        <v>567</v>
      </c>
      <c r="D154" t="s">
        <v>568</v>
      </c>
      <c r="F154" s="99">
        <v>5.0000000000000002E-5</v>
      </c>
      <c r="G154" s="96" t="s">
        <v>213</v>
      </c>
      <c r="H154" s="96">
        <v>1</v>
      </c>
      <c r="I154" s="96" t="s">
        <v>218</v>
      </c>
      <c r="J154" s="96" t="s">
        <v>219</v>
      </c>
      <c r="L154" s="96" t="s">
        <v>359</v>
      </c>
      <c r="M154" s="96" t="s">
        <v>258</v>
      </c>
    </row>
    <row r="155" spans="2:13" ht="15">
      <c r="B155" s="98" t="s">
        <v>569</v>
      </c>
      <c r="D155" t="s">
        <v>570</v>
      </c>
      <c r="F155" s="99">
        <v>1.15E-2</v>
      </c>
      <c r="G155" s="96" t="s">
        <v>213</v>
      </c>
      <c r="H155" s="96">
        <v>1</v>
      </c>
      <c r="I155" s="96" t="s">
        <v>218</v>
      </c>
      <c r="J155" s="96" t="s">
        <v>219</v>
      </c>
      <c r="L155" s="96" t="s">
        <v>359</v>
      </c>
      <c r="M155" s="96" t="s">
        <v>258</v>
      </c>
    </row>
    <row r="156" spans="2:13" ht="15">
      <c r="B156" s="98" t="s">
        <v>571</v>
      </c>
      <c r="D156" t="s">
        <v>572</v>
      </c>
      <c r="F156" s="99">
        <v>3.3E-3</v>
      </c>
      <c r="G156" s="96" t="s">
        <v>213</v>
      </c>
      <c r="H156" s="96">
        <v>1</v>
      </c>
      <c r="I156" s="96" t="s">
        <v>218</v>
      </c>
      <c r="J156" s="96" t="s">
        <v>219</v>
      </c>
      <c r="L156" s="96" t="s">
        <v>359</v>
      </c>
      <c r="M156" s="96" t="s">
        <v>258</v>
      </c>
    </row>
    <row r="157" spans="2:13" ht="15">
      <c r="B157" s="98" t="s">
        <v>573</v>
      </c>
      <c r="D157" t="s">
        <v>574</v>
      </c>
      <c r="F157" s="99">
        <v>2.3000000000000001E-4</v>
      </c>
      <c r="G157" s="96" t="s">
        <v>213</v>
      </c>
      <c r="H157" s="96">
        <v>1</v>
      </c>
      <c r="I157" s="96" t="s">
        <v>218</v>
      </c>
      <c r="J157" s="96" t="s">
        <v>219</v>
      </c>
      <c r="L157" s="96" t="s">
        <v>359</v>
      </c>
      <c r="M157" s="96" t="s">
        <v>258</v>
      </c>
    </row>
    <row r="158" spans="2:13" ht="15">
      <c r="B158" s="98" t="s">
        <v>575</v>
      </c>
      <c r="D158" t="s">
        <v>576</v>
      </c>
      <c r="F158" s="99">
        <v>2.2000000000000001E-3</v>
      </c>
      <c r="G158" s="96" t="s">
        <v>213</v>
      </c>
      <c r="H158" s="96">
        <v>1</v>
      </c>
      <c r="I158" s="96" t="s">
        <v>218</v>
      </c>
      <c r="J158" s="96" t="s">
        <v>219</v>
      </c>
      <c r="L158" s="96" t="s">
        <v>359</v>
      </c>
      <c r="M158" s="96" t="s">
        <v>258</v>
      </c>
    </row>
    <row r="159" spans="2:13" ht="15">
      <c r="B159" s="98" t="s">
        <v>577</v>
      </c>
      <c r="D159" t="s">
        <v>578</v>
      </c>
      <c r="F159" s="99">
        <v>8.2500000000000004E-3</v>
      </c>
      <c r="G159" s="96" t="s">
        <v>213</v>
      </c>
      <c r="H159" s="96">
        <v>1</v>
      </c>
      <c r="I159" s="96" t="s">
        <v>218</v>
      </c>
      <c r="J159" s="96" t="s">
        <v>219</v>
      </c>
      <c r="L159" s="96" t="s">
        <v>359</v>
      </c>
      <c r="M159" s="96" t="s">
        <v>258</v>
      </c>
    </row>
    <row r="160" spans="2:13" ht="15">
      <c r="B160" s="98" t="s">
        <v>579</v>
      </c>
      <c r="D160" t="s">
        <v>580</v>
      </c>
      <c r="F160" s="99">
        <v>4.4999999999999999E-4</v>
      </c>
      <c r="G160" s="96" t="s">
        <v>213</v>
      </c>
      <c r="H160" s="96">
        <v>1</v>
      </c>
      <c r="I160" s="96" t="s">
        <v>218</v>
      </c>
      <c r="J160" s="96" t="s">
        <v>219</v>
      </c>
      <c r="L160" s="96" t="s">
        <v>359</v>
      </c>
      <c r="M160" s="96" t="s">
        <v>258</v>
      </c>
    </row>
    <row r="161" spans="2:13" ht="15">
      <c r="B161" s="98" t="s">
        <v>581</v>
      </c>
      <c r="D161" t="s">
        <v>582</v>
      </c>
      <c r="F161" s="99">
        <v>2.0000000000000001E-4</v>
      </c>
      <c r="G161" s="96" t="s">
        <v>213</v>
      </c>
      <c r="H161" s="96">
        <v>1</v>
      </c>
      <c r="I161" s="96" t="s">
        <v>218</v>
      </c>
      <c r="J161" s="96" t="s">
        <v>219</v>
      </c>
      <c r="L161" s="96" t="s">
        <v>359</v>
      </c>
      <c r="M161" s="96" t="s">
        <v>258</v>
      </c>
    </row>
    <row r="162" spans="2:13" ht="15">
      <c r="B162" s="98" t="s">
        <v>583</v>
      </c>
      <c r="D162" t="s">
        <v>584</v>
      </c>
      <c r="F162" s="99">
        <v>3.2000000000000003E-4</v>
      </c>
      <c r="G162" s="96" t="s">
        <v>213</v>
      </c>
      <c r="H162" s="96">
        <v>1</v>
      </c>
      <c r="I162" s="96" t="s">
        <v>218</v>
      </c>
      <c r="J162" s="96" t="s">
        <v>219</v>
      </c>
      <c r="L162" s="96" t="s">
        <v>359</v>
      </c>
      <c r="M162" s="96" t="s">
        <v>258</v>
      </c>
    </row>
    <row r="163" spans="2:13" ht="15">
      <c r="B163" s="98" t="s">
        <v>585</v>
      </c>
      <c r="D163" t="s">
        <v>586</v>
      </c>
      <c r="F163" s="99">
        <v>0.17199999999999999</v>
      </c>
      <c r="G163" s="96" t="s">
        <v>213</v>
      </c>
      <c r="H163" s="96">
        <v>1</v>
      </c>
      <c r="I163" s="96" t="s">
        <v>218</v>
      </c>
      <c r="J163" s="96" t="s">
        <v>219</v>
      </c>
      <c r="L163" s="96" t="s">
        <v>359</v>
      </c>
      <c r="M163" s="96" t="s">
        <v>258</v>
      </c>
    </row>
    <row r="164" spans="2:13" ht="15">
      <c r="B164" s="98" t="s">
        <v>587</v>
      </c>
      <c r="D164" t="s">
        <v>588</v>
      </c>
      <c r="F164" s="99">
        <v>0.33</v>
      </c>
      <c r="G164" s="96" t="s">
        <v>213</v>
      </c>
      <c r="H164" s="96">
        <v>1</v>
      </c>
      <c r="I164" s="96" t="s">
        <v>218</v>
      </c>
      <c r="J164" s="96" t="s">
        <v>219</v>
      </c>
      <c r="L164" s="96" t="s">
        <v>359</v>
      </c>
      <c r="M164" s="96" t="s">
        <v>258</v>
      </c>
    </row>
    <row r="165" spans="2:13" ht="15">
      <c r="B165" s="98" t="s">
        <v>589</v>
      </c>
      <c r="D165" t="s">
        <v>586</v>
      </c>
      <c r="F165" s="99">
        <v>0.32</v>
      </c>
      <c r="G165" s="96" t="s">
        <v>213</v>
      </c>
      <c r="H165" s="96">
        <v>1</v>
      </c>
      <c r="I165" s="96" t="s">
        <v>218</v>
      </c>
      <c r="J165" s="96" t="s">
        <v>219</v>
      </c>
      <c r="L165" s="96" t="s">
        <v>359</v>
      </c>
      <c r="M165" s="96" t="s">
        <v>258</v>
      </c>
    </row>
    <row r="166" spans="2:13" ht="15">
      <c r="B166" s="98" t="s">
        <v>590</v>
      </c>
      <c r="D166" t="s">
        <v>591</v>
      </c>
      <c r="F166" s="99">
        <v>6</v>
      </c>
      <c r="G166" s="96" t="s">
        <v>213</v>
      </c>
      <c r="H166" s="96">
        <v>1</v>
      </c>
      <c r="I166" s="96" t="s">
        <v>218</v>
      </c>
      <c r="J166" s="96" t="s">
        <v>219</v>
      </c>
      <c r="L166" s="96" t="s">
        <v>359</v>
      </c>
      <c r="M166" s="96" t="s">
        <v>258</v>
      </c>
    </row>
    <row r="167" spans="2:13" ht="15">
      <c r="B167" s="98" t="s">
        <v>592</v>
      </c>
      <c r="D167" t="s">
        <v>593</v>
      </c>
      <c r="F167" s="99">
        <v>0.11899999999999999</v>
      </c>
      <c r="G167" s="96" t="s">
        <v>213</v>
      </c>
      <c r="H167" s="96">
        <v>1</v>
      </c>
      <c r="I167" s="96" t="s">
        <v>218</v>
      </c>
      <c r="J167" s="96" t="s">
        <v>219</v>
      </c>
      <c r="L167" s="96" t="s">
        <v>359</v>
      </c>
      <c r="M167" s="96" t="s">
        <v>258</v>
      </c>
    </row>
    <row r="168" spans="2:13" ht="15">
      <c r="B168" s="98" t="s">
        <v>594</v>
      </c>
      <c r="D168" t="s">
        <v>595</v>
      </c>
      <c r="F168" s="99">
        <v>0.10959999999999999</v>
      </c>
      <c r="G168" s="96" t="s">
        <v>213</v>
      </c>
      <c r="H168" s="96">
        <v>1</v>
      </c>
      <c r="I168" s="96" t="s">
        <v>218</v>
      </c>
      <c r="J168" s="96" t="s">
        <v>219</v>
      </c>
      <c r="L168" s="96" t="s">
        <v>359</v>
      </c>
      <c r="M168" s="96" t="s">
        <v>258</v>
      </c>
    </row>
    <row r="169" spans="2:13" ht="15">
      <c r="B169" s="98" t="s">
        <v>596</v>
      </c>
      <c r="D169" t="s">
        <v>597</v>
      </c>
      <c r="F169" s="99">
        <v>0.8</v>
      </c>
      <c r="G169" s="96" t="s">
        <v>213</v>
      </c>
      <c r="H169" s="96">
        <v>1</v>
      </c>
      <c r="I169" s="96" t="s">
        <v>218</v>
      </c>
      <c r="J169" s="96" t="s">
        <v>219</v>
      </c>
      <c r="L169" s="96" t="s">
        <v>359</v>
      </c>
      <c r="M169" s="96" t="s">
        <v>258</v>
      </c>
    </row>
    <row r="170" spans="2:13" ht="15">
      <c r="B170" s="98" t="s">
        <v>598</v>
      </c>
      <c r="D170" t="s">
        <v>599</v>
      </c>
      <c r="F170" s="99">
        <v>0.12</v>
      </c>
      <c r="G170" s="96" t="s">
        <v>213</v>
      </c>
      <c r="H170" s="96">
        <v>1</v>
      </c>
      <c r="I170" s="96" t="s">
        <v>218</v>
      </c>
      <c r="J170" s="96" t="s">
        <v>219</v>
      </c>
      <c r="L170" s="96" t="s">
        <v>359</v>
      </c>
      <c r="M170" s="96" t="s">
        <v>258</v>
      </c>
    </row>
    <row r="171" spans="2:13" ht="15">
      <c r="B171" s="98" t="s">
        <v>600</v>
      </c>
      <c r="D171" t="s">
        <v>601</v>
      </c>
      <c r="F171" s="99">
        <v>0.115</v>
      </c>
      <c r="G171" s="96" t="s">
        <v>213</v>
      </c>
      <c r="H171" s="96">
        <v>1</v>
      </c>
      <c r="I171" s="96" t="s">
        <v>218</v>
      </c>
      <c r="J171" s="96" t="s">
        <v>219</v>
      </c>
      <c r="L171" s="96" t="s">
        <v>359</v>
      </c>
      <c r="M171" s="96" t="s">
        <v>258</v>
      </c>
    </row>
    <row r="172" spans="2:13" ht="15">
      <c r="B172" s="98" t="s">
        <v>602</v>
      </c>
      <c r="D172" t="s">
        <v>603</v>
      </c>
      <c r="F172" s="99">
        <v>6.5000000000000002E-2</v>
      </c>
      <c r="G172" s="96" t="s">
        <v>213</v>
      </c>
      <c r="H172" s="96">
        <v>1</v>
      </c>
      <c r="I172" s="96" t="s">
        <v>218</v>
      </c>
      <c r="J172" s="96" t="s">
        <v>219</v>
      </c>
      <c r="L172" s="96" t="s">
        <v>359</v>
      </c>
      <c r="M172" s="96" t="s">
        <v>258</v>
      </c>
    </row>
    <row r="173" spans="2:13" ht="15">
      <c r="B173" s="98" t="s">
        <v>604</v>
      </c>
      <c r="D173" t="s">
        <v>605</v>
      </c>
      <c r="F173" s="99">
        <v>0.8</v>
      </c>
      <c r="G173" s="96" t="s">
        <v>213</v>
      </c>
      <c r="H173" s="96">
        <v>1</v>
      </c>
      <c r="I173" s="96" t="s">
        <v>218</v>
      </c>
      <c r="J173" s="96" t="s">
        <v>219</v>
      </c>
      <c r="L173" s="96" t="s">
        <v>359</v>
      </c>
      <c r="M173" s="96" t="s">
        <v>258</v>
      </c>
    </row>
    <row r="174" spans="2:13" ht="15">
      <c r="B174" s="98" t="s">
        <v>606</v>
      </c>
      <c r="D174" t="s">
        <v>607</v>
      </c>
      <c r="F174" s="99">
        <v>0.999</v>
      </c>
      <c r="G174" s="96" t="s">
        <v>213</v>
      </c>
      <c r="H174" s="96">
        <v>1</v>
      </c>
      <c r="I174" s="96" t="s">
        <v>218</v>
      </c>
      <c r="J174" s="96" t="s">
        <v>219</v>
      </c>
      <c r="L174" s="96" t="s">
        <v>359</v>
      </c>
      <c r="M174" s="96" t="s">
        <v>258</v>
      </c>
    </row>
    <row r="175" spans="2:13" ht="15">
      <c r="B175" s="98" t="s">
        <v>608</v>
      </c>
      <c r="D175" t="s">
        <v>609</v>
      </c>
      <c r="F175" s="99">
        <v>0.70726999999999995</v>
      </c>
      <c r="G175" s="96" t="s">
        <v>213</v>
      </c>
      <c r="H175" s="96">
        <v>1</v>
      </c>
      <c r="I175" s="96" t="s">
        <v>218</v>
      </c>
      <c r="J175" s="96" t="s">
        <v>219</v>
      </c>
      <c r="L175" s="96" t="s">
        <v>359</v>
      </c>
      <c r="M175" s="96" t="s">
        <v>258</v>
      </c>
    </row>
    <row r="176" spans="2:13" ht="15">
      <c r="B176" s="98" t="s">
        <v>610</v>
      </c>
      <c r="D176" t="s">
        <v>611</v>
      </c>
      <c r="F176" s="99">
        <v>0.54</v>
      </c>
      <c r="G176" s="96" t="s">
        <v>213</v>
      </c>
      <c r="H176" s="96">
        <v>1</v>
      </c>
      <c r="I176" s="96" t="s">
        <v>218</v>
      </c>
      <c r="J176" s="96" t="s">
        <v>219</v>
      </c>
      <c r="L176" s="96" t="s">
        <v>359</v>
      </c>
      <c r="M176" s="96" t="s">
        <v>258</v>
      </c>
    </row>
    <row r="177" spans="2:13" ht="15">
      <c r="B177" s="98" t="s">
        <v>612</v>
      </c>
      <c r="D177" t="s">
        <v>613</v>
      </c>
      <c r="F177" s="99">
        <v>0.61</v>
      </c>
      <c r="G177" s="96" t="s">
        <v>213</v>
      </c>
      <c r="H177" s="96">
        <v>1</v>
      </c>
      <c r="I177" s="96" t="s">
        <v>218</v>
      </c>
      <c r="J177" s="96" t="s">
        <v>219</v>
      </c>
      <c r="L177" s="96" t="s">
        <v>359</v>
      </c>
      <c r="M177" s="96" t="s">
        <v>258</v>
      </c>
    </row>
    <row r="178" spans="2:13" ht="15">
      <c r="B178" s="98" t="s">
        <v>614</v>
      </c>
      <c r="D178" t="s">
        <v>615</v>
      </c>
      <c r="F178" s="99">
        <v>0.38400000000000001</v>
      </c>
      <c r="G178" s="96" t="s">
        <v>213</v>
      </c>
      <c r="H178" s="96">
        <v>1</v>
      </c>
      <c r="I178" s="96" t="s">
        <v>218</v>
      </c>
      <c r="J178" s="96" t="s">
        <v>219</v>
      </c>
      <c r="L178" s="96" t="s">
        <v>359</v>
      </c>
      <c r="M178" s="96" t="s">
        <v>258</v>
      </c>
    </row>
    <row r="179" spans="2:13" ht="15">
      <c r="B179" s="98" t="s">
        <v>616</v>
      </c>
      <c r="D179" t="s">
        <v>617</v>
      </c>
      <c r="F179" s="99">
        <v>2</v>
      </c>
      <c r="G179" s="96" t="s">
        <v>213</v>
      </c>
      <c r="H179" s="96">
        <v>1</v>
      </c>
      <c r="I179" s="96" t="s">
        <v>218</v>
      </c>
      <c r="J179" s="96" t="s">
        <v>219</v>
      </c>
      <c r="L179" s="96" t="s">
        <v>359</v>
      </c>
      <c r="M179" s="96" t="s">
        <v>258</v>
      </c>
    </row>
    <row r="180" spans="2:13" ht="15">
      <c r="B180" s="98" t="s">
        <v>618</v>
      </c>
      <c r="D180" t="s">
        <v>619</v>
      </c>
      <c r="F180" s="99">
        <v>2</v>
      </c>
      <c r="G180" s="96" t="s">
        <v>213</v>
      </c>
      <c r="H180" s="96">
        <v>1</v>
      </c>
      <c r="I180" s="96" t="s">
        <v>218</v>
      </c>
      <c r="J180" s="96" t="s">
        <v>219</v>
      </c>
      <c r="L180" s="96" t="s">
        <v>359</v>
      </c>
      <c r="M180" s="96" t="s">
        <v>258</v>
      </c>
    </row>
    <row r="181" spans="2:13" ht="15">
      <c r="B181" s="98" t="s">
        <v>620</v>
      </c>
      <c r="D181" t="s">
        <v>621</v>
      </c>
      <c r="F181" s="99">
        <v>2</v>
      </c>
      <c r="G181" s="96" t="s">
        <v>213</v>
      </c>
      <c r="H181" s="96">
        <v>1</v>
      </c>
      <c r="I181" s="96" t="s">
        <v>218</v>
      </c>
      <c r="J181" s="96" t="s">
        <v>219</v>
      </c>
      <c r="L181" s="96" t="s">
        <v>359</v>
      </c>
      <c r="M181" s="96" t="s">
        <v>258</v>
      </c>
    </row>
    <row r="182" spans="2:13" ht="15">
      <c r="B182" s="98" t="s">
        <v>622</v>
      </c>
      <c r="D182" t="s">
        <v>623</v>
      </c>
      <c r="F182" s="99">
        <v>2</v>
      </c>
      <c r="G182" s="96" t="s">
        <v>213</v>
      </c>
      <c r="H182" s="96">
        <v>1</v>
      </c>
      <c r="I182" s="96" t="s">
        <v>218</v>
      </c>
      <c r="J182" s="96" t="s">
        <v>219</v>
      </c>
      <c r="L182" s="96" t="s">
        <v>359</v>
      </c>
      <c r="M182" s="96" t="s">
        <v>258</v>
      </c>
    </row>
    <row r="183" spans="2:13" ht="15">
      <c r="B183" s="98" t="s">
        <v>624</v>
      </c>
      <c r="D183" t="s">
        <v>625</v>
      </c>
      <c r="F183" s="99">
        <v>2</v>
      </c>
      <c r="G183" s="96" t="s">
        <v>213</v>
      </c>
      <c r="H183" s="96">
        <v>1</v>
      </c>
      <c r="I183" s="96" t="s">
        <v>218</v>
      </c>
      <c r="J183" s="96" t="s">
        <v>219</v>
      </c>
      <c r="L183" s="96" t="s">
        <v>359</v>
      </c>
      <c r="M183" s="96" t="s">
        <v>258</v>
      </c>
    </row>
    <row r="184" spans="2:13" ht="15">
      <c r="B184" s="98" t="s">
        <v>626</v>
      </c>
      <c r="D184" t="s">
        <v>627</v>
      </c>
      <c r="F184" s="99">
        <v>0.21</v>
      </c>
      <c r="G184" s="96" t="s">
        <v>213</v>
      </c>
      <c r="H184" s="96">
        <v>1</v>
      </c>
      <c r="I184" s="96" t="s">
        <v>218</v>
      </c>
      <c r="J184" s="96" t="s">
        <v>219</v>
      </c>
      <c r="L184" s="96" t="s">
        <v>359</v>
      </c>
      <c r="M184" s="96" t="s">
        <v>258</v>
      </c>
    </row>
    <row r="185" spans="2:13" ht="15">
      <c r="B185" s="98" t="s">
        <v>628</v>
      </c>
      <c r="D185" t="s">
        <v>629</v>
      </c>
      <c r="F185" s="99">
        <v>9.8900000000000002E-2</v>
      </c>
      <c r="G185" s="96" t="s">
        <v>213</v>
      </c>
      <c r="H185" s="96">
        <v>1</v>
      </c>
      <c r="I185" s="96" t="s">
        <v>218</v>
      </c>
      <c r="J185" s="96" t="s">
        <v>219</v>
      </c>
      <c r="L185" s="96" t="s">
        <v>359</v>
      </c>
      <c r="M185" s="96" t="s">
        <v>258</v>
      </c>
    </row>
    <row r="186" spans="2:13" ht="15">
      <c r="B186" s="98" t="s">
        <v>630</v>
      </c>
      <c r="D186" t="s">
        <v>631</v>
      </c>
      <c r="F186" s="99">
        <v>0.95</v>
      </c>
      <c r="G186" s="96" t="s">
        <v>213</v>
      </c>
      <c r="H186" s="96">
        <v>1</v>
      </c>
      <c r="I186" s="96" t="s">
        <v>218</v>
      </c>
      <c r="J186" s="96" t="s">
        <v>219</v>
      </c>
      <c r="L186" s="96" t="s">
        <v>359</v>
      </c>
      <c r="M186" s="96" t="s">
        <v>258</v>
      </c>
    </row>
    <row r="187" spans="2:13" ht="15">
      <c r="B187" s="98" t="s">
        <v>632</v>
      </c>
      <c r="D187" t="s">
        <v>633</v>
      </c>
      <c r="F187" s="99">
        <v>132.30000000000001</v>
      </c>
      <c r="G187" s="96" t="s">
        <v>213</v>
      </c>
      <c r="H187" s="96">
        <v>1</v>
      </c>
      <c r="I187" s="96" t="s">
        <v>218</v>
      </c>
      <c r="J187" s="96" t="s">
        <v>219</v>
      </c>
      <c r="L187" s="96" t="s">
        <v>359</v>
      </c>
      <c r="M187" s="96" t="s">
        <v>258</v>
      </c>
    </row>
    <row r="188" spans="2:13" ht="15">
      <c r="B188" s="98" t="s">
        <v>634</v>
      </c>
      <c r="D188" t="s">
        <v>635</v>
      </c>
      <c r="F188" s="99">
        <v>0.16</v>
      </c>
      <c r="G188" s="96" t="s">
        <v>213</v>
      </c>
      <c r="H188" s="96">
        <v>1</v>
      </c>
      <c r="I188" s="96" t="s">
        <v>218</v>
      </c>
      <c r="J188" s="96" t="s">
        <v>219</v>
      </c>
      <c r="L188" s="96" t="s">
        <v>359</v>
      </c>
      <c r="M188" s="96" t="s">
        <v>258</v>
      </c>
    </row>
    <row r="189" spans="2:13" ht="15">
      <c r="B189" s="98" t="s">
        <v>636</v>
      </c>
      <c r="D189" t="s">
        <v>637</v>
      </c>
      <c r="F189" s="99">
        <v>0.1</v>
      </c>
      <c r="G189" s="96" t="s">
        <v>213</v>
      </c>
      <c r="H189" s="96">
        <v>1</v>
      </c>
      <c r="I189" s="96" t="s">
        <v>218</v>
      </c>
      <c r="J189" s="96" t="s">
        <v>219</v>
      </c>
      <c r="L189" s="96" t="s">
        <v>359</v>
      </c>
      <c r="M189" s="96" t="s">
        <v>258</v>
      </c>
    </row>
    <row r="190" spans="2:13" ht="15">
      <c r="B190" s="98" t="s">
        <v>638</v>
      </c>
      <c r="D190" t="s">
        <v>639</v>
      </c>
      <c r="F190" s="99">
        <v>7.1800000000000003E-2</v>
      </c>
      <c r="G190" s="96" t="s">
        <v>213</v>
      </c>
      <c r="H190" s="96">
        <v>1</v>
      </c>
      <c r="I190" s="96" t="s">
        <v>218</v>
      </c>
      <c r="J190" s="96" t="s">
        <v>219</v>
      </c>
      <c r="L190" s="96" t="s">
        <v>359</v>
      </c>
      <c r="M190" s="96" t="s">
        <v>258</v>
      </c>
    </row>
    <row r="191" spans="2:13" ht="15">
      <c r="B191" s="98" t="s">
        <v>640</v>
      </c>
      <c r="D191" t="s">
        <v>641</v>
      </c>
      <c r="F191" s="99">
        <v>1.6250000000000001E-2</v>
      </c>
      <c r="G191" s="96" t="s">
        <v>213</v>
      </c>
      <c r="H191" s="96">
        <v>1</v>
      </c>
      <c r="I191" s="96" t="s">
        <v>218</v>
      </c>
      <c r="J191" s="96" t="s">
        <v>219</v>
      </c>
      <c r="L191" s="96" t="s">
        <v>359</v>
      </c>
      <c r="M191" s="96" t="s">
        <v>258</v>
      </c>
    </row>
    <row r="192" spans="2:13" ht="15">
      <c r="B192" s="98" t="s">
        <v>642</v>
      </c>
      <c r="D192" t="s">
        <v>643</v>
      </c>
      <c r="F192" s="99">
        <v>2.0000000000000001E-4</v>
      </c>
      <c r="G192" s="96" t="s">
        <v>213</v>
      </c>
      <c r="H192" s="96">
        <v>1</v>
      </c>
      <c r="I192" s="96" t="s">
        <v>218</v>
      </c>
      <c r="J192" s="96" t="s">
        <v>219</v>
      </c>
      <c r="L192" s="96" t="s">
        <v>359</v>
      </c>
      <c r="M192" s="96" t="s">
        <v>258</v>
      </c>
    </row>
    <row r="193" spans="2:13" ht="15">
      <c r="B193" s="98" t="s">
        <v>644</v>
      </c>
      <c r="D193" t="s">
        <v>645</v>
      </c>
      <c r="F193" s="99">
        <v>2.0000000000000001E-4</v>
      </c>
      <c r="G193" s="96" t="s">
        <v>213</v>
      </c>
      <c r="H193" s="96">
        <v>1</v>
      </c>
      <c r="I193" s="96" t="s">
        <v>218</v>
      </c>
      <c r="J193" s="96" t="s">
        <v>219</v>
      </c>
      <c r="L193" s="96" t="s">
        <v>359</v>
      </c>
      <c r="M193" s="96" t="s">
        <v>258</v>
      </c>
    </row>
    <row r="194" spans="2:13" ht="15">
      <c r="B194" s="98" t="s">
        <v>646</v>
      </c>
      <c r="D194" t="s">
        <v>647</v>
      </c>
      <c r="F194" s="99">
        <v>2.0000000000000001E-4</v>
      </c>
      <c r="G194" s="96" t="s">
        <v>213</v>
      </c>
      <c r="H194" s="96">
        <v>1</v>
      </c>
      <c r="I194" s="96" t="s">
        <v>218</v>
      </c>
      <c r="J194" s="96" t="s">
        <v>219</v>
      </c>
      <c r="L194" s="96" t="s">
        <v>359</v>
      </c>
      <c r="M194" s="96" t="s">
        <v>258</v>
      </c>
    </row>
    <row r="195" spans="2:13" ht="15">
      <c r="B195" s="98" t="s">
        <v>648</v>
      </c>
      <c r="D195" t="s">
        <v>649</v>
      </c>
      <c r="F195" s="99">
        <v>2.0000000000000001E-4</v>
      </c>
      <c r="G195" s="96" t="s">
        <v>213</v>
      </c>
      <c r="H195" s="96">
        <v>1</v>
      </c>
      <c r="I195" s="96" t="s">
        <v>218</v>
      </c>
      <c r="J195" s="96" t="s">
        <v>219</v>
      </c>
      <c r="L195" s="96" t="s">
        <v>359</v>
      </c>
      <c r="M195" s="96" t="s">
        <v>258</v>
      </c>
    </row>
    <row r="196" spans="2:13" ht="15">
      <c r="B196" s="98" t="s">
        <v>650</v>
      </c>
      <c r="D196" t="s">
        <v>651</v>
      </c>
      <c r="F196" s="99">
        <v>0.10959999999999999</v>
      </c>
      <c r="G196" s="96" t="s">
        <v>213</v>
      </c>
      <c r="H196" s="96">
        <v>1</v>
      </c>
      <c r="I196" s="96" t="s">
        <v>218</v>
      </c>
      <c r="J196" s="96" t="s">
        <v>219</v>
      </c>
      <c r="L196" s="96" t="s">
        <v>359</v>
      </c>
      <c r="M196" s="96" t="s">
        <v>258</v>
      </c>
    </row>
    <row r="197" spans="2:13" ht="15">
      <c r="B197" s="98" t="s">
        <v>652</v>
      </c>
      <c r="D197" t="s">
        <v>653</v>
      </c>
      <c r="F197" s="99">
        <v>2.4</v>
      </c>
      <c r="G197" s="96" t="s">
        <v>213</v>
      </c>
      <c r="H197" s="96">
        <v>1</v>
      </c>
      <c r="I197" s="96" t="s">
        <v>218</v>
      </c>
      <c r="J197" s="96" t="s">
        <v>219</v>
      </c>
      <c r="L197" s="96" t="s">
        <v>359</v>
      </c>
      <c r="M197" s="96" t="s">
        <v>258</v>
      </c>
    </row>
    <row r="198" spans="2:13" ht="15">
      <c r="B198" s="98" t="s">
        <v>654</v>
      </c>
      <c r="D198" t="s">
        <v>655</v>
      </c>
      <c r="F198" s="99">
        <v>0.13500000000000001</v>
      </c>
      <c r="G198" s="96" t="s">
        <v>213</v>
      </c>
      <c r="H198" s="96">
        <v>1</v>
      </c>
      <c r="I198" s="96" t="s">
        <v>218</v>
      </c>
      <c r="J198" s="96" t="s">
        <v>219</v>
      </c>
      <c r="L198" s="96" t="s">
        <v>359</v>
      </c>
      <c r="M198" s="96" t="s">
        <v>258</v>
      </c>
    </row>
    <row r="199" spans="2:13" ht="15">
      <c r="B199" s="98" t="s">
        <v>656</v>
      </c>
      <c r="D199" t="s">
        <v>657</v>
      </c>
      <c r="F199" s="99">
        <v>0.13</v>
      </c>
      <c r="G199" s="96" t="s">
        <v>213</v>
      </c>
      <c r="H199" s="96">
        <v>1</v>
      </c>
      <c r="I199" s="96" t="s">
        <v>218</v>
      </c>
      <c r="J199" s="96" t="s">
        <v>219</v>
      </c>
      <c r="L199" s="96" t="s">
        <v>359</v>
      </c>
      <c r="M199" s="96" t="s">
        <v>258</v>
      </c>
    </row>
    <row r="200" spans="2:13" ht="15">
      <c r="B200" s="98" t="s">
        <v>658</v>
      </c>
      <c r="D200" t="s">
        <v>659</v>
      </c>
      <c r="F200" s="99">
        <v>0.9887999999999999</v>
      </c>
      <c r="G200" s="96" t="s">
        <v>213</v>
      </c>
      <c r="H200" s="96">
        <v>1</v>
      </c>
      <c r="I200" s="96" t="s">
        <v>218</v>
      </c>
      <c r="J200" s="96" t="s">
        <v>219</v>
      </c>
      <c r="L200" s="96" t="s">
        <v>359</v>
      </c>
      <c r="M200" s="96" t="s">
        <v>258</v>
      </c>
    </row>
    <row r="201" spans="2:13" ht="15">
      <c r="B201" s="98" t="s">
        <v>660</v>
      </c>
      <c r="D201" t="s">
        <v>661</v>
      </c>
      <c r="F201" s="99">
        <v>2.4</v>
      </c>
      <c r="G201" s="96" t="s">
        <v>213</v>
      </c>
      <c r="H201" s="96">
        <v>1</v>
      </c>
      <c r="I201" s="96" t="s">
        <v>218</v>
      </c>
      <c r="J201" s="96" t="s">
        <v>219</v>
      </c>
      <c r="L201" s="96" t="s">
        <v>359</v>
      </c>
      <c r="M201" s="96" t="s">
        <v>258</v>
      </c>
    </row>
    <row r="202" spans="2:13" ht="15">
      <c r="B202" s="98" t="s">
        <v>662</v>
      </c>
      <c r="D202" t="s">
        <v>663</v>
      </c>
      <c r="F202" s="99">
        <v>0.22</v>
      </c>
      <c r="G202" s="96" t="s">
        <v>213</v>
      </c>
      <c r="H202" s="96">
        <v>1</v>
      </c>
      <c r="I202" s="96" t="s">
        <v>218</v>
      </c>
      <c r="J202" s="96" t="s">
        <v>219</v>
      </c>
      <c r="L202" s="96" t="s">
        <v>359</v>
      </c>
      <c r="M202" s="96" t="s">
        <v>258</v>
      </c>
    </row>
    <row r="203" spans="2:13" ht="15">
      <c r="B203" s="98" t="s">
        <v>664</v>
      </c>
      <c r="D203" t="s">
        <v>665</v>
      </c>
      <c r="F203" s="99">
        <v>0.22</v>
      </c>
      <c r="G203" s="96" t="s">
        <v>213</v>
      </c>
      <c r="H203" s="96">
        <v>1</v>
      </c>
      <c r="I203" s="96" t="s">
        <v>218</v>
      </c>
      <c r="J203" s="96" t="s">
        <v>219</v>
      </c>
      <c r="L203" s="96" t="s">
        <v>359</v>
      </c>
      <c r="M203" s="96" t="s">
        <v>258</v>
      </c>
    </row>
    <row r="204" spans="2:13" ht="15">
      <c r="B204" s="98" t="s">
        <v>666</v>
      </c>
      <c r="D204" t="s">
        <v>667</v>
      </c>
      <c r="F204" s="99">
        <v>2.04</v>
      </c>
      <c r="G204" s="96" t="s">
        <v>213</v>
      </c>
      <c r="H204" s="96">
        <v>1</v>
      </c>
      <c r="I204" s="96" t="s">
        <v>218</v>
      </c>
      <c r="J204" s="96" t="s">
        <v>219</v>
      </c>
      <c r="L204" s="96" t="s">
        <v>359</v>
      </c>
      <c r="M204" s="96" t="s">
        <v>258</v>
      </c>
    </row>
    <row r="205" spans="2:13" ht="15">
      <c r="B205" s="98" t="s">
        <v>668</v>
      </c>
      <c r="D205" t="s">
        <v>669</v>
      </c>
      <c r="F205" s="99">
        <v>2.0299999999999998</v>
      </c>
      <c r="G205" s="96" t="s">
        <v>213</v>
      </c>
      <c r="H205" s="96">
        <v>1</v>
      </c>
      <c r="I205" s="96" t="s">
        <v>218</v>
      </c>
      <c r="J205" s="96" t="s">
        <v>219</v>
      </c>
      <c r="L205" s="96" t="s">
        <v>359</v>
      </c>
      <c r="M205" s="96" t="s">
        <v>258</v>
      </c>
    </row>
    <row r="206" spans="2:13" ht="15">
      <c r="B206" s="98" t="s">
        <v>670</v>
      </c>
      <c r="D206" t="s">
        <v>671</v>
      </c>
      <c r="F206" s="99">
        <v>2.0299999999999998</v>
      </c>
      <c r="G206" s="96" t="s">
        <v>213</v>
      </c>
      <c r="H206" s="96">
        <v>1</v>
      </c>
      <c r="I206" s="96" t="s">
        <v>218</v>
      </c>
      <c r="J206" s="96" t="s">
        <v>219</v>
      </c>
      <c r="L206" s="96" t="s">
        <v>359</v>
      </c>
      <c r="M206" s="96" t="s">
        <v>258</v>
      </c>
    </row>
    <row r="207" spans="2:13" ht="15">
      <c r="B207" s="98" t="s">
        <v>672</v>
      </c>
      <c r="D207" t="s">
        <v>673</v>
      </c>
      <c r="F207" s="99">
        <v>0.13</v>
      </c>
      <c r="G207" s="96" t="s">
        <v>213</v>
      </c>
      <c r="H207" s="96">
        <v>1</v>
      </c>
      <c r="I207" s="96" t="s">
        <v>218</v>
      </c>
      <c r="J207" s="96" t="s">
        <v>219</v>
      </c>
      <c r="L207" s="96" t="s">
        <v>359</v>
      </c>
      <c r="M207" s="96" t="s">
        <v>258</v>
      </c>
    </row>
    <row r="208" spans="2:13" ht="15">
      <c r="B208" s="98" t="s">
        <v>674</v>
      </c>
      <c r="D208" t="s">
        <v>675</v>
      </c>
      <c r="F208" s="99">
        <v>0.13</v>
      </c>
      <c r="G208" s="96" t="s">
        <v>213</v>
      </c>
      <c r="H208" s="96">
        <v>1</v>
      </c>
      <c r="I208" s="96" t="s">
        <v>218</v>
      </c>
      <c r="J208" s="96" t="s">
        <v>219</v>
      </c>
      <c r="L208" s="96" t="s">
        <v>359</v>
      </c>
      <c r="M208" s="96" t="s">
        <v>258</v>
      </c>
    </row>
    <row r="209" spans="2:13" ht="15">
      <c r="B209" s="98" t="s">
        <v>676</v>
      </c>
      <c r="D209" t="s">
        <v>677</v>
      </c>
      <c r="F209" s="99">
        <v>0.13</v>
      </c>
      <c r="G209" s="96" t="s">
        <v>213</v>
      </c>
      <c r="H209" s="96">
        <v>1</v>
      </c>
      <c r="I209" s="96" t="s">
        <v>218</v>
      </c>
      <c r="J209" s="96" t="s">
        <v>219</v>
      </c>
      <c r="L209" s="96" t="s">
        <v>359</v>
      </c>
      <c r="M209" s="96" t="s">
        <v>258</v>
      </c>
    </row>
    <row r="210" spans="2:13" ht="15">
      <c r="B210" s="98" t="s">
        <v>678</v>
      </c>
      <c r="D210" t="s">
        <v>679</v>
      </c>
      <c r="F210" s="99">
        <v>0.1</v>
      </c>
      <c r="G210" s="96" t="s">
        <v>213</v>
      </c>
      <c r="H210" s="96">
        <v>1</v>
      </c>
      <c r="I210" s="96" t="s">
        <v>218</v>
      </c>
      <c r="J210" s="96" t="s">
        <v>219</v>
      </c>
      <c r="L210" s="96" t="s">
        <v>359</v>
      </c>
      <c r="M210" s="96" t="s">
        <v>258</v>
      </c>
    </row>
    <row r="211" spans="2:13" ht="15">
      <c r="B211" s="98" t="s">
        <v>680</v>
      </c>
      <c r="D211" t="s">
        <v>681</v>
      </c>
      <c r="F211" s="99">
        <v>1.8400000000000001E-3</v>
      </c>
      <c r="G211" s="96" t="s">
        <v>213</v>
      </c>
      <c r="H211" s="96">
        <v>1</v>
      </c>
      <c r="I211" s="96" t="s">
        <v>218</v>
      </c>
      <c r="J211" s="96" t="s">
        <v>219</v>
      </c>
      <c r="L211" s="96" t="s">
        <v>359</v>
      </c>
      <c r="M211" s="96" t="s">
        <v>258</v>
      </c>
    </row>
    <row r="212" spans="2:13" ht="15">
      <c r="B212" s="98" t="s">
        <v>682</v>
      </c>
      <c r="D212" t="s">
        <v>683</v>
      </c>
      <c r="F212" s="99">
        <v>1.8799999999999999E-3</v>
      </c>
      <c r="G212" s="96" t="s">
        <v>213</v>
      </c>
      <c r="H212" s="96">
        <v>1</v>
      </c>
      <c r="I212" s="96" t="s">
        <v>218</v>
      </c>
      <c r="J212" s="96" t="s">
        <v>219</v>
      </c>
      <c r="L212" s="96" t="s">
        <v>359</v>
      </c>
      <c r="M212" s="96" t="s">
        <v>258</v>
      </c>
    </row>
    <row r="213" spans="2:13" ht="15">
      <c r="B213" s="98" t="s">
        <v>684</v>
      </c>
      <c r="D213" t="s">
        <v>685</v>
      </c>
      <c r="F213" s="99">
        <v>1.8799999999999999E-3</v>
      </c>
      <c r="G213" s="96" t="s">
        <v>213</v>
      </c>
      <c r="H213" s="96">
        <v>1</v>
      </c>
      <c r="I213" s="96" t="s">
        <v>218</v>
      </c>
      <c r="J213" s="96" t="s">
        <v>219</v>
      </c>
      <c r="L213" s="96" t="s">
        <v>359</v>
      </c>
      <c r="M213" s="96" t="s">
        <v>258</v>
      </c>
    </row>
    <row r="214" spans="2:13" ht="15">
      <c r="B214" s="98" t="s">
        <v>686</v>
      </c>
      <c r="D214" t="s">
        <v>687</v>
      </c>
      <c r="F214" s="99">
        <v>1.8799999999999999E-3</v>
      </c>
      <c r="G214" s="96" t="s">
        <v>213</v>
      </c>
      <c r="H214" s="96">
        <v>1</v>
      </c>
      <c r="I214" s="96" t="s">
        <v>218</v>
      </c>
      <c r="J214" s="96" t="s">
        <v>219</v>
      </c>
      <c r="L214" s="96" t="s">
        <v>359</v>
      </c>
      <c r="M214" s="96" t="s">
        <v>258</v>
      </c>
    </row>
    <row r="215" spans="2:13" ht="15">
      <c r="B215" s="98" t="s">
        <v>688</v>
      </c>
      <c r="D215" t="s">
        <v>689</v>
      </c>
      <c r="F215" s="99">
        <v>1.8799999999999999E-3</v>
      </c>
      <c r="G215" s="96" t="s">
        <v>213</v>
      </c>
      <c r="H215" s="96">
        <v>1</v>
      </c>
      <c r="I215" s="96" t="s">
        <v>218</v>
      </c>
      <c r="J215" s="96" t="s">
        <v>219</v>
      </c>
      <c r="L215" s="96" t="s">
        <v>359</v>
      </c>
      <c r="M215" s="96" t="s">
        <v>258</v>
      </c>
    </row>
    <row r="216" spans="2:13" ht="15">
      <c r="B216" s="98" t="s">
        <v>690</v>
      </c>
      <c r="D216" t="s">
        <v>691</v>
      </c>
      <c r="F216" s="99">
        <v>8.0000000000000004E-4</v>
      </c>
      <c r="G216" s="96" t="s">
        <v>213</v>
      </c>
      <c r="H216" s="96">
        <v>1</v>
      </c>
      <c r="I216" s="96" t="s">
        <v>218</v>
      </c>
      <c r="J216" s="96" t="s">
        <v>219</v>
      </c>
      <c r="L216" s="96" t="s">
        <v>359</v>
      </c>
      <c r="M216" s="96" t="s">
        <v>258</v>
      </c>
    </row>
    <row r="217" spans="2:13" ht="15">
      <c r="B217" s="98" t="s">
        <v>692</v>
      </c>
      <c r="D217" t="s">
        <v>693</v>
      </c>
      <c r="F217" s="99">
        <v>1.48E-3</v>
      </c>
      <c r="G217" s="96" t="s">
        <v>213</v>
      </c>
      <c r="H217" s="96">
        <v>1</v>
      </c>
      <c r="I217" s="96" t="s">
        <v>218</v>
      </c>
      <c r="J217" s="96" t="s">
        <v>219</v>
      </c>
      <c r="L217" s="96" t="s">
        <v>359</v>
      </c>
      <c r="M217" s="96" t="s">
        <v>258</v>
      </c>
    </row>
    <row r="218" spans="2:13" ht="15">
      <c r="B218" s="98" t="s">
        <v>694</v>
      </c>
      <c r="D218" t="s">
        <v>695</v>
      </c>
      <c r="F218" s="99">
        <v>14.11</v>
      </c>
      <c r="G218" s="96" t="s">
        <v>213</v>
      </c>
      <c r="H218" s="96">
        <v>1</v>
      </c>
      <c r="I218" s="96" t="s">
        <v>218</v>
      </c>
      <c r="J218" s="96" t="s">
        <v>219</v>
      </c>
      <c r="L218" s="96" t="s">
        <v>359</v>
      </c>
      <c r="M218" s="96" t="s">
        <v>258</v>
      </c>
    </row>
    <row r="219" spans="2:13" ht="15">
      <c r="B219" s="98" t="s">
        <v>696</v>
      </c>
      <c r="D219" t="s">
        <v>697</v>
      </c>
      <c r="F219" s="99">
        <v>1.02</v>
      </c>
      <c r="G219" s="96" t="s">
        <v>213</v>
      </c>
      <c r="H219" s="96">
        <v>1</v>
      </c>
      <c r="I219" s="96" t="s">
        <v>218</v>
      </c>
      <c r="J219" s="96" t="s">
        <v>219</v>
      </c>
      <c r="L219" s="96" t="s">
        <v>359</v>
      </c>
      <c r="M219" s="96" t="s">
        <v>258</v>
      </c>
    </row>
    <row r="220" spans="2:13" ht="15">
      <c r="B220" s="98" t="s">
        <v>698</v>
      </c>
      <c r="D220" t="s">
        <v>699</v>
      </c>
      <c r="F220" s="99">
        <v>0.97</v>
      </c>
      <c r="G220" s="96" t="s">
        <v>213</v>
      </c>
      <c r="H220" s="96">
        <v>1</v>
      </c>
      <c r="I220" s="96" t="s">
        <v>218</v>
      </c>
      <c r="J220" s="96" t="s">
        <v>219</v>
      </c>
      <c r="L220" s="96" t="s">
        <v>359</v>
      </c>
      <c r="M220" s="96" t="s">
        <v>258</v>
      </c>
    </row>
    <row r="221" spans="2:13" ht="15">
      <c r="B221" s="98" t="s">
        <v>700</v>
      </c>
      <c r="D221" t="s">
        <v>701</v>
      </c>
      <c r="F221" s="99">
        <v>0.59</v>
      </c>
      <c r="G221" s="96" t="s">
        <v>213</v>
      </c>
      <c r="H221" s="96">
        <v>1</v>
      </c>
      <c r="I221" s="96" t="s">
        <v>218</v>
      </c>
      <c r="J221" s="96" t="s">
        <v>219</v>
      </c>
      <c r="L221" s="96" t="s">
        <v>359</v>
      </c>
      <c r="M221" s="96" t="s">
        <v>258</v>
      </c>
    </row>
    <row r="222" spans="2:13" ht="15">
      <c r="B222" s="98" t="s">
        <v>702</v>
      </c>
      <c r="D222" t="s">
        <v>703</v>
      </c>
      <c r="F222" s="99">
        <v>1.61</v>
      </c>
      <c r="G222" s="96" t="s">
        <v>213</v>
      </c>
      <c r="H222" s="96">
        <v>1</v>
      </c>
      <c r="I222" s="96" t="s">
        <v>218</v>
      </c>
      <c r="J222" s="96" t="s">
        <v>219</v>
      </c>
      <c r="L222" s="96" t="s">
        <v>359</v>
      </c>
      <c r="M222" s="96" t="s">
        <v>258</v>
      </c>
    </row>
    <row r="223" spans="2:13" ht="15">
      <c r="B223" s="98" t="s">
        <v>704</v>
      </c>
      <c r="D223" t="s">
        <v>705</v>
      </c>
      <c r="F223" s="99">
        <v>1.61</v>
      </c>
      <c r="G223" s="96" t="s">
        <v>213</v>
      </c>
      <c r="H223" s="96">
        <v>1</v>
      </c>
      <c r="I223" s="96" t="s">
        <v>218</v>
      </c>
      <c r="J223" s="96" t="s">
        <v>219</v>
      </c>
      <c r="L223" s="96" t="s">
        <v>359</v>
      </c>
      <c r="M223" s="96" t="s">
        <v>258</v>
      </c>
    </row>
    <row r="224" spans="2:13" ht="15">
      <c r="B224" s="98" t="s">
        <v>706</v>
      </c>
      <c r="D224" t="s">
        <v>707</v>
      </c>
      <c r="F224" s="99">
        <v>1.61</v>
      </c>
      <c r="G224" s="96" t="s">
        <v>213</v>
      </c>
      <c r="H224" s="96">
        <v>1</v>
      </c>
      <c r="I224" s="96" t="s">
        <v>218</v>
      </c>
      <c r="J224" s="96" t="s">
        <v>219</v>
      </c>
      <c r="L224" s="96" t="s">
        <v>359</v>
      </c>
      <c r="M224" s="96" t="s">
        <v>258</v>
      </c>
    </row>
    <row r="225" spans="2:13" ht="15">
      <c r="B225" s="98" t="s">
        <v>708</v>
      </c>
      <c r="D225" t="s">
        <v>709</v>
      </c>
      <c r="F225" s="99">
        <v>1.61</v>
      </c>
      <c r="G225" s="96" t="s">
        <v>213</v>
      </c>
      <c r="H225" s="96">
        <v>1</v>
      </c>
      <c r="I225" s="96" t="s">
        <v>218</v>
      </c>
      <c r="J225" s="96" t="s">
        <v>219</v>
      </c>
      <c r="L225" s="96" t="s">
        <v>359</v>
      </c>
      <c r="M225" s="96" t="s">
        <v>258</v>
      </c>
    </row>
    <row r="226" spans="2:13" ht="15">
      <c r="B226" s="98" t="s">
        <v>710</v>
      </c>
      <c r="D226" t="s">
        <v>711</v>
      </c>
      <c r="F226" s="99">
        <v>1.61</v>
      </c>
      <c r="G226" s="96" t="s">
        <v>213</v>
      </c>
      <c r="H226" s="96">
        <v>1</v>
      </c>
      <c r="I226" s="96" t="s">
        <v>218</v>
      </c>
      <c r="J226" s="96" t="s">
        <v>219</v>
      </c>
      <c r="L226" s="96" t="s">
        <v>359</v>
      </c>
      <c r="M226" s="96" t="s">
        <v>258</v>
      </c>
    </row>
    <row r="227" spans="2:13" ht="15">
      <c r="B227" s="98" t="s">
        <v>712</v>
      </c>
      <c r="D227" t="s">
        <v>713</v>
      </c>
      <c r="F227" s="99">
        <v>0.10299999999999999</v>
      </c>
      <c r="G227" s="96" t="s">
        <v>213</v>
      </c>
      <c r="H227" s="96">
        <v>1</v>
      </c>
      <c r="I227" s="96" t="s">
        <v>218</v>
      </c>
      <c r="J227" s="96" t="s">
        <v>219</v>
      </c>
      <c r="L227" s="96" t="s">
        <v>359</v>
      </c>
      <c r="M227" s="96" t="s">
        <v>258</v>
      </c>
    </row>
    <row r="228" spans="2:13" ht="15">
      <c r="B228" s="98" t="s">
        <v>714</v>
      </c>
      <c r="D228" t="s">
        <v>715</v>
      </c>
      <c r="F228" s="99">
        <v>0.10299999999999999</v>
      </c>
      <c r="G228" s="96" t="s">
        <v>213</v>
      </c>
      <c r="H228" s="96">
        <v>1</v>
      </c>
      <c r="I228" s="96" t="s">
        <v>218</v>
      </c>
      <c r="J228" s="96" t="s">
        <v>219</v>
      </c>
      <c r="L228" s="96" t="s">
        <v>359</v>
      </c>
      <c r="M228" s="96" t="s">
        <v>258</v>
      </c>
    </row>
    <row r="229" spans="2:13" ht="15">
      <c r="B229" s="98" t="s">
        <v>716</v>
      </c>
      <c r="D229" t="s">
        <v>717</v>
      </c>
      <c r="F229" s="99">
        <v>2.1</v>
      </c>
      <c r="G229" s="96" t="s">
        <v>213</v>
      </c>
      <c r="H229" s="96">
        <v>1</v>
      </c>
      <c r="I229" s="96" t="s">
        <v>218</v>
      </c>
      <c r="J229" s="96" t="s">
        <v>219</v>
      </c>
      <c r="L229" s="96" t="s">
        <v>359</v>
      </c>
      <c r="M229" s="96" t="s">
        <v>258</v>
      </c>
    </row>
    <row r="230" spans="2:13" ht="15">
      <c r="B230" s="98" t="s">
        <v>718</v>
      </c>
      <c r="D230" t="s">
        <v>719</v>
      </c>
      <c r="F230" s="99">
        <v>2.1</v>
      </c>
      <c r="G230" s="96" t="s">
        <v>213</v>
      </c>
      <c r="H230" s="96">
        <v>1</v>
      </c>
      <c r="I230" s="96" t="s">
        <v>218</v>
      </c>
      <c r="J230" s="96" t="s">
        <v>219</v>
      </c>
      <c r="L230" s="96" t="s">
        <v>359</v>
      </c>
      <c r="M230" s="96" t="s">
        <v>258</v>
      </c>
    </row>
    <row r="231" spans="2:13" ht="15">
      <c r="B231" s="98" t="s">
        <v>720</v>
      </c>
      <c r="D231" t="s">
        <v>721</v>
      </c>
      <c r="F231" s="99">
        <v>2.1</v>
      </c>
      <c r="G231" s="96" t="s">
        <v>213</v>
      </c>
      <c r="H231" s="96">
        <v>1</v>
      </c>
      <c r="I231" s="96" t="s">
        <v>218</v>
      </c>
      <c r="J231" s="96" t="s">
        <v>219</v>
      </c>
      <c r="L231" s="96" t="s">
        <v>359</v>
      </c>
      <c r="M231" s="96" t="s">
        <v>258</v>
      </c>
    </row>
    <row r="232" spans="2:13" ht="15">
      <c r="B232" s="98" t="s">
        <v>722</v>
      </c>
      <c r="D232" t="s">
        <v>723</v>
      </c>
      <c r="F232" s="99">
        <v>2.1</v>
      </c>
      <c r="G232" s="96" t="s">
        <v>213</v>
      </c>
      <c r="H232" s="96">
        <v>1</v>
      </c>
      <c r="I232" s="96" t="s">
        <v>218</v>
      </c>
      <c r="J232" s="96" t="s">
        <v>219</v>
      </c>
      <c r="L232" s="96" t="s">
        <v>359</v>
      </c>
      <c r="M232" s="96" t="s">
        <v>258</v>
      </c>
    </row>
    <row r="233" spans="2:13" ht="15">
      <c r="B233" s="98" t="s">
        <v>724</v>
      </c>
      <c r="D233" t="s">
        <v>725</v>
      </c>
      <c r="F233" s="99">
        <v>1.5238099999999999</v>
      </c>
      <c r="G233" s="96" t="s">
        <v>213</v>
      </c>
      <c r="H233" s="96">
        <v>1</v>
      </c>
      <c r="I233" s="96" t="s">
        <v>218</v>
      </c>
      <c r="J233" s="96" t="s">
        <v>219</v>
      </c>
      <c r="L233" s="96" t="s">
        <v>359</v>
      </c>
      <c r="M233" s="96" t="s">
        <v>258</v>
      </c>
    </row>
    <row r="234" spans="2:13" ht="15">
      <c r="B234" s="98" t="s">
        <v>726</v>
      </c>
      <c r="D234" t="s">
        <v>727</v>
      </c>
      <c r="F234" s="99">
        <v>1.4330000000000001E-2</v>
      </c>
      <c r="G234" s="96" t="s">
        <v>213</v>
      </c>
      <c r="H234" s="96">
        <v>1</v>
      </c>
      <c r="I234" s="96" t="s">
        <v>218</v>
      </c>
      <c r="J234" s="96" t="s">
        <v>219</v>
      </c>
      <c r="L234" s="96" t="s">
        <v>359</v>
      </c>
      <c r="M234" s="96" t="s">
        <v>258</v>
      </c>
    </row>
    <row r="235" spans="2:13" ht="15">
      <c r="B235" s="98" t="s">
        <v>728</v>
      </c>
      <c r="D235" t="s">
        <v>729</v>
      </c>
      <c r="F235" s="99">
        <v>7.1999999999999998E-3</v>
      </c>
      <c r="G235" s="96" t="s">
        <v>213</v>
      </c>
      <c r="H235" s="96">
        <v>1</v>
      </c>
      <c r="I235" s="96" t="s">
        <v>218</v>
      </c>
      <c r="J235" s="96" t="s">
        <v>219</v>
      </c>
      <c r="L235" s="96" t="s">
        <v>359</v>
      </c>
      <c r="M235" s="96" t="s">
        <v>258</v>
      </c>
    </row>
    <row r="236" spans="2:13" ht="15">
      <c r="B236" s="98" t="s">
        <v>730</v>
      </c>
      <c r="D236" t="s">
        <v>731</v>
      </c>
      <c r="F236" s="99">
        <v>6.9999999999999999E-4</v>
      </c>
      <c r="G236" s="96" t="s">
        <v>213</v>
      </c>
      <c r="H236" s="96">
        <v>1</v>
      </c>
      <c r="I236" s="96" t="s">
        <v>218</v>
      </c>
      <c r="J236" s="96" t="s">
        <v>219</v>
      </c>
      <c r="L236" s="96" t="s">
        <v>359</v>
      </c>
      <c r="M236" s="96" t="s">
        <v>258</v>
      </c>
    </row>
    <row r="237" spans="2:13" ht="15">
      <c r="B237" s="98" t="s">
        <v>732</v>
      </c>
      <c r="D237" t="s">
        <v>733</v>
      </c>
      <c r="F237" s="99">
        <v>1.9899999999999998E-2</v>
      </c>
      <c r="G237" s="96" t="s">
        <v>213</v>
      </c>
      <c r="H237" s="96">
        <v>1</v>
      </c>
      <c r="I237" s="96" t="s">
        <v>218</v>
      </c>
      <c r="J237" s="96" t="s">
        <v>219</v>
      </c>
      <c r="L237" s="96" t="s">
        <v>359</v>
      </c>
      <c r="M237" s="96" t="s">
        <v>258</v>
      </c>
    </row>
    <row r="238" spans="2:13" ht="15">
      <c r="B238" s="98" t="s">
        <v>734</v>
      </c>
      <c r="D238" t="s">
        <v>735</v>
      </c>
      <c r="F238" s="99">
        <v>11</v>
      </c>
      <c r="G238" s="96" t="s">
        <v>213</v>
      </c>
      <c r="H238" s="96">
        <v>1</v>
      </c>
      <c r="I238" s="96" t="s">
        <v>218</v>
      </c>
      <c r="J238" s="96" t="s">
        <v>219</v>
      </c>
      <c r="L238" s="96" t="s">
        <v>359</v>
      </c>
      <c r="M238" s="96" t="s">
        <v>258</v>
      </c>
    </row>
    <row r="239" spans="2:13" ht="15">
      <c r="B239" s="98" t="s">
        <v>736</v>
      </c>
      <c r="D239" t="s">
        <v>737</v>
      </c>
      <c r="F239" s="99">
        <v>1.2465999999999999</v>
      </c>
      <c r="G239" s="96" t="s">
        <v>213</v>
      </c>
      <c r="H239" s="96">
        <v>1</v>
      </c>
      <c r="I239" s="96" t="s">
        <v>218</v>
      </c>
      <c r="J239" s="96" t="s">
        <v>219</v>
      </c>
      <c r="L239" s="96" t="s">
        <v>359</v>
      </c>
      <c r="M239" s="96" t="s">
        <v>258</v>
      </c>
    </row>
    <row r="240" spans="2:13" ht="15">
      <c r="B240" s="98" t="s">
        <v>738</v>
      </c>
      <c r="D240" t="s">
        <v>739</v>
      </c>
      <c r="F240" s="99">
        <v>29.303999999999998</v>
      </c>
      <c r="G240" s="96" t="s">
        <v>213</v>
      </c>
      <c r="H240" s="96">
        <v>1</v>
      </c>
      <c r="I240" s="96" t="s">
        <v>218</v>
      </c>
      <c r="J240" s="96" t="s">
        <v>219</v>
      </c>
      <c r="L240" s="96" t="s">
        <v>359</v>
      </c>
      <c r="M240" s="96" t="s">
        <v>258</v>
      </c>
    </row>
    <row r="241" spans="2:13" ht="15">
      <c r="B241" s="98" t="s">
        <v>740</v>
      </c>
      <c r="D241" t="s">
        <v>741</v>
      </c>
      <c r="F241" s="99">
        <v>11</v>
      </c>
      <c r="G241" s="96" t="s">
        <v>213</v>
      </c>
      <c r="H241" s="96">
        <v>1</v>
      </c>
      <c r="I241" s="96" t="s">
        <v>218</v>
      </c>
      <c r="J241" s="96" t="s">
        <v>219</v>
      </c>
      <c r="L241" s="96" t="s">
        <v>359</v>
      </c>
      <c r="M241" s="96" t="s">
        <v>258</v>
      </c>
    </row>
    <row r="242" spans="2:13" ht="15">
      <c r="B242" s="98" t="s">
        <v>742</v>
      </c>
      <c r="D242" t="s">
        <v>743</v>
      </c>
      <c r="F242" s="99">
        <v>7.0000000000000007E-2</v>
      </c>
      <c r="G242" s="96" t="s">
        <v>213</v>
      </c>
      <c r="H242" s="96">
        <v>1</v>
      </c>
      <c r="I242" s="96" t="s">
        <v>218</v>
      </c>
      <c r="J242" s="96" t="s">
        <v>219</v>
      </c>
      <c r="L242" s="96" t="s">
        <v>359</v>
      </c>
      <c r="M242" s="96" t="s">
        <v>258</v>
      </c>
    </row>
    <row r="243" spans="2:13" ht="15">
      <c r="B243" s="98" t="s">
        <v>744</v>
      </c>
      <c r="D243" t="s">
        <v>745</v>
      </c>
      <c r="F243" s="99">
        <v>5.9999999999999995E-4</v>
      </c>
      <c r="G243" s="96" t="s">
        <v>213</v>
      </c>
      <c r="H243" s="96">
        <v>1</v>
      </c>
      <c r="I243" s="96" t="s">
        <v>218</v>
      </c>
      <c r="J243" s="96" t="s">
        <v>219</v>
      </c>
      <c r="L243" s="96" t="s">
        <v>359</v>
      </c>
      <c r="M243" s="96" t="s">
        <v>258</v>
      </c>
    </row>
    <row r="244" spans="2:13" ht="15">
      <c r="B244" s="98" t="s">
        <v>746</v>
      </c>
      <c r="D244" t="s">
        <v>747</v>
      </c>
      <c r="F244" s="99">
        <v>0.79</v>
      </c>
      <c r="G244" s="96" t="s">
        <v>213</v>
      </c>
      <c r="H244" s="96">
        <v>1</v>
      </c>
      <c r="I244" s="96" t="s">
        <v>218</v>
      </c>
      <c r="J244" s="96" t="s">
        <v>219</v>
      </c>
      <c r="L244" s="96" t="s">
        <v>359</v>
      </c>
      <c r="M244" s="96" t="s">
        <v>258</v>
      </c>
    </row>
    <row r="245" spans="2:13" ht="15">
      <c r="B245" s="98" t="s">
        <v>748</v>
      </c>
      <c r="D245" t="s">
        <v>749</v>
      </c>
      <c r="F245" s="99">
        <v>11</v>
      </c>
      <c r="G245" s="96" t="s">
        <v>213</v>
      </c>
      <c r="H245" s="96">
        <v>1</v>
      </c>
      <c r="I245" s="96" t="s">
        <v>218</v>
      </c>
      <c r="J245" s="96" t="s">
        <v>219</v>
      </c>
      <c r="L245" s="96" t="s">
        <v>359</v>
      </c>
      <c r="M245" s="96" t="s">
        <v>258</v>
      </c>
    </row>
    <row r="246" spans="2:13" ht="15">
      <c r="B246" s="98" t="s">
        <v>750</v>
      </c>
      <c r="D246" t="s">
        <v>751</v>
      </c>
      <c r="F246" s="99">
        <v>318.67588000000001</v>
      </c>
      <c r="G246" s="96" t="s">
        <v>213</v>
      </c>
      <c r="H246" s="96">
        <v>1</v>
      </c>
      <c r="I246" s="96" t="s">
        <v>218</v>
      </c>
      <c r="J246" s="96" t="s">
        <v>219</v>
      </c>
      <c r="L246" s="96" t="s">
        <v>359</v>
      </c>
      <c r="M246" s="96" t="s">
        <v>258</v>
      </c>
    </row>
    <row r="247" spans="2:13" ht="15">
      <c r="B247" s="98" t="s">
        <v>752</v>
      </c>
      <c r="D247" t="s">
        <v>753</v>
      </c>
      <c r="F247" s="99">
        <v>56</v>
      </c>
      <c r="G247" s="96" t="s">
        <v>213</v>
      </c>
      <c r="H247" s="96">
        <v>1</v>
      </c>
      <c r="I247" s="96" t="s">
        <v>218</v>
      </c>
      <c r="J247" s="96" t="s">
        <v>219</v>
      </c>
      <c r="L247" s="96" t="s">
        <v>359</v>
      </c>
      <c r="M247" s="96" t="s">
        <v>258</v>
      </c>
    </row>
    <row r="248" spans="2:13" ht="15">
      <c r="B248" s="98" t="s">
        <v>754</v>
      </c>
      <c r="D248" t="s">
        <v>755</v>
      </c>
      <c r="F248" s="99">
        <v>65</v>
      </c>
      <c r="G248" s="96" t="s">
        <v>213</v>
      </c>
      <c r="H248" s="96">
        <v>1</v>
      </c>
      <c r="I248" s="96" t="s">
        <v>218</v>
      </c>
      <c r="J248" s="96" t="s">
        <v>219</v>
      </c>
      <c r="L248" s="96" t="s">
        <v>359</v>
      </c>
      <c r="M248" s="96" t="s">
        <v>258</v>
      </c>
    </row>
    <row r="249" spans="2:13" ht="15">
      <c r="B249" s="98" t="s">
        <v>756</v>
      </c>
      <c r="D249" t="s">
        <v>757</v>
      </c>
      <c r="F249" s="99">
        <v>327.85320000000002</v>
      </c>
      <c r="G249" s="96" t="s">
        <v>213</v>
      </c>
      <c r="H249" s="96">
        <v>1</v>
      </c>
      <c r="I249" s="96" t="s">
        <v>218</v>
      </c>
      <c r="J249" s="96" t="s">
        <v>219</v>
      </c>
      <c r="L249" s="96" t="s">
        <v>359</v>
      </c>
      <c r="M249" s="96" t="s">
        <v>258</v>
      </c>
    </row>
    <row r="250" spans="2:13" ht="15">
      <c r="B250" s="98" t="s">
        <v>758</v>
      </c>
      <c r="D250" t="s">
        <v>759</v>
      </c>
      <c r="F250" s="99">
        <v>1</v>
      </c>
      <c r="G250" s="96" t="s">
        <v>213</v>
      </c>
      <c r="H250" s="96">
        <v>1</v>
      </c>
      <c r="I250" s="96" t="s">
        <v>218</v>
      </c>
      <c r="J250" s="96" t="s">
        <v>219</v>
      </c>
      <c r="L250" s="96" t="s">
        <v>359</v>
      </c>
      <c r="M250" s="96" t="s">
        <v>258</v>
      </c>
    </row>
    <row r="251" spans="2:13" ht="15">
      <c r="B251" s="98" t="s">
        <v>750</v>
      </c>
      <c r="D251" t="s">
        <v>751</v>
      </c>
      <c r="F251" s="99">
        <v>318.67588000000001</v>
      </c>
      <c r="G251" s="96" t="s">
        <v>213</v>
      </c>
      <c r="H251" s="96">
        <v>1</v>
      </c>
      <c r="I251" s="96" t="s">
        <v>218</v>
      </c>
      <c r="J251" s="96" t="s">
        <v>219</v>
      </c>
      <c r="L251" s="96" t="s">
        <v>359</v>
      </c>
      <c r="M251" s="96" t="s">
        <v>258</v>
      </c>
    </row>
  </sheetData>
  <autoFilter ref="B2:M251"/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B3:B33 B34:B25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N72"/>
  <sheetViews>
    <sheetView showGridLines="0" zoomScale="80" zoomScaleNormal="80" workbookViewId="0">
      <selection activeCell="B10" sqref="B10:I10"/>
    </sheetView>
  </sheetViews>
  <sheetFormatPr defaultColWidth="11.42578125" defaultRowHeight="12.75"/>
  <cols>
    <col min="1" max="1" width="3" customWidth="1"/>
    <col min="2" max="2" width="12.5703125" customWidth="1"/>
    <col min="3" max="3" width="40.140625" customWidth="1"/>
    <col min="4" max="4" width="15.28515625" bestFit="1" customWidth="1"/>
    <col min="5" max="5" width="21.85546875" customWidth="1"/>
    <col min="6" max="6" width="6.85546875" customWidth="1"/>
    <col min="7" max="8" width="11.140625" style="7" customWidth="1"/>
    <col min="9" max="9" width="18.28515625" customWidth="1"/>
    <col min="10" max="10" width="3" customWidth="1"/>
    <col min="11" max="11" width="15.85546875" customWidth="1"/>
  </cols>
  <sheetData>
    <row r="5" spans="2:12" ht="6.75" customHeight="1"/>
    <row r="6" spans="2:12" ht="26.25" customHeight="1">
      <c r="B6" s="119" t="s">
        <v>22</v>
      </c>
      <c r="C6" s="119"/>
      <c r="D6" s="119"/>
      <c r="E6" s="119"/>
      <c r="F6" s="119"/>
      <c r="G6" s="119"/>
      <c r="H6" s="119"/>
      <c r="I6" s="119"/>
      <c r="J6" s="4"/>
    </row>
    <row r="7" spans="2:12" ht="7.5" customHeight="1">
      <c r="B7" s="1"/>
      <c r="C7" s="1"/>
      <c r="D7" s="1"/>
      <c r="E7" s="1"/>
      <c r="F7" s="1"/>
      <c r="G7" s="1"/>
      <c r="H7" s="1"/>
    </row>
    <row r="8" spans="2:12" ht="15.75" customHeight="1">
      <c r="B8" s="120" t="s">
        <v>0</v>
      </c>
      <c r="C8" s="120"/>
      <c r="D8" s="120"/>
      <c r="E8" s="120"/>
      <c r="F8" s="120"/>
      <c r="G8" s="120"/>
      <c r="H8" s="120"/>
      <c r="I8" s="120"/>
      <c r="J8" s="5"/>
    </row>
    <row r="9" spans="2:12" ht="15.75" customHeight="1">
      <c r="B9" s="121">
        <v>43191</v>
      </c>
      <c r="C9" s="121"/>
      <c r="D9" s="121"/>
      <c r="E9" s="121"/>
      <c r="F9" s="121"/>
      <c r="G9" s="121"/>
      <c r="H9" s="121"/>
      <c r="I9" s="121"/>
      <c r="J9" s="6"/>
    </row>
    <row r="10" spans="2:12" ht="15" customHeight="1">
      <c r="B10" s="122" t="s">
        <v>762</v>
      </c>
      <c r="C10" s="122"/>
      <c r="D10" s="122"/>
      <c r="E10" s="122"/>
      <c r="F10" s="122"/>
      <c r="G10" s="122"/>
      <c r="H10" s="122"/>
      <c r="I10" s="122"/>
      <c r="J10" s="3"/>
    </row>
    <row r="11" spans="2:12" ht="16.5" customHeight="1" thickBot="1">
      <c r="B11" s="123"/>
      <c r="C11" s="123"/>
      <c r="D11" s="123"/>
      <c r="E11" s="123"/>
      <c r="F11" s="123"/>
      <c r="G11" s="123"/>
      <c r="H11" s="123"/>
      <c r="I11" s="123"/>
      <c r="J11" s="2"/>
    </row>
    <row r="12" spans="2:12" ht="20.100000000000001" customHeight="1">
      <c r="B12" s="109" t="s">
        <v>10</v>
      </c>
      <c r="C12" s="110"/>
      <c r="D12" s="113" t="s">
        <v>56</v>
      </c>
      <c r="E12" s="113" t="s">
        <v>1</v>
      </c>
      <c r="F12" s="103" t="s">
        <v>2</v>
      </c>
      <c r="G12" s="103" t="s">
        <v>3</v>
      </c>
      <c r="H12" s="103" t="s">
        <v>41</v>
      </c>
      <c r="I12" s="103" t="s">
        <v>69</v>
      </c>
      <c r="J12" s="2"/>
    </row>
    <row r="13" spans="2:12" ht="20.100000000000001" customHeight="1" thickBot="1">
      <c r="B13" s="111" t="s">
        <v>23</v>
      </c>
      <c r="C13" s="112"/>
      <c r="D13" s="114"/>
      <c r="E13" s="114"/>
      <c r="F13" s="104" t="s">
        <v>47</v>
      </c>
      <c r="G13" s="104" t="s">
        <v>24</v>
      </c>
      <c r="H13" s="104" t="s">
        <v>44</v>
      </c>
      <c r="I13" s="104" t="s">
        <v>70</v>
      </c>
      <c r="J13" s="2"/>
    </row>
    <row r="14" spans="2:12" ht="20.100000000000001" customHeight="1">
      <c r="B14" s="100" t="s">
        <v>172</v>
      </c>
      <c r="C14" s="9" t="s">
        <v>6</v>
      </c>
      <c r="D14" s="28">
        <v>7896026120401</v>
      </c>
      <c r="E14" s="10" t="s">
        <v>17</v>
      </c>
      <c r="F14" s="10">
        <v>24</v>
      </c>
      <c r="G14" s="11">
        <v>19.46</v>
      </c>
      <c r="H14" s="31"/>
      <c r="I14" s="14">
        <v>25.94</v>
      </c>
      <c r="J14" s="8"/>
      <c r="K14" s="95"/>
      <c r="L14" s="32"/>
    </row>
    <row r="15" spans="2:12" ht="20.100000000000001" customHeight="1">
      <c r="B15" s="100" t="s">
        <v>173</v>
      </c>
      <c r="C15" s="9" t="s">
        <v>34</v>
      </c>
      <c r="D15" s="28">
        <v>7896026120425</v>
      </c>
      <c r="E15" s="10" t="s">
        <v>15</v>
      </c>
      <c r="F15" s="10">
        <v>24</v>
      </c>
      <c r="G15" s="11">
        <v>23.77</v>
      </c>
      <c r="H15" s="31"/>
      <c r="I15" s="14">
        <v>31.68</v>
      </c>
      <c r="J15" s="8"/>
      <c r="K15" s="95"/>
      <c r="L15" s="32"/>
    </row>
    <row r="16" spans="2:12" ht="20.100000000000001" customHeight="1">
      <c r="B16" s="100" t="s">
        <v>174</v>
      </c>
      <c r="C16" s="9" t="s">
        <v>79</v>
      </c>
      <c r="D16" s="28">
        <v>7896026120494</v>
      </c>
      <c r="E16" s="10" t="s">
        <v>16</v>
      </c>
      <c r="F16" s="10">
        <v>30</v>
      </c>
      <c r="G16" s="11">
        <v>27.13</v>
      </c>
      <c r="H16" s="31"/>
      <c r="I16" s="14">
        <v>36.159999999999997</v>
      </c>
      <c r="J16" s="8"/>
      <c r="K16" s="95"/>
      <c r="L16" s="32"/>
    </row>
    <row r="17" spans="2:14" ht="20.100000000000001" customHeight="1">
      <c r="B17" s="100" t="s">
        <v>175</v>
      </c>
      <c r="C17" s="9" t="s">
        <v>7</v>
      </c>
      <c r="D17" s="28">
        <v>7896026170475</v>
      </c>
      <c r="E17" s="10" t="s">
        <v>14</v>
      </c>
      <c r="F17" s="10">
        <v>12</v>
      </c>
      <c r="G17" s="11">
        <v>20.96</v>
      </c>
      <c r="H17" s="31"/>
      <c r="I17" s="14">
        <v>27.94</v>
      </c>
      <c r="J17" s="8"/>
      <c r="K17" s="95"/>
      <c r="L17" s="32"/>
    </row>
    <row r="18" spans="2:14" ht="20.100000000000001" customHeight="1">
      <c r="B18" s="100" t="s">
        <v>176</v>
      </c>
      <c r="C18" s="9" t="s">
        <v>7</v>
      </c>
      <c r="D18" s="28">
        <v>7896026170871</v>
      </c>
      <c r="E18" s="10" t="s">
        <v>15</v>
      </c>
      <c r="F18" s="10">
        <v>24</v>
      </c>
      <c r="G18" s="11">
        <v>8.3800000000000008</v>
      </c>
      <c r="H18" s="31"/>
      <c r="I18" s="14">
        <v>11.17</v>
      </c>
      <c r="J18" s="8"/>
      <c r="K18" s="95"/>
      <c r="L18" s="32"/>
    </row>
    <row r="19" spans="2:14" ht="20.100000000000001" customHeight="1">
      <c r="B19" s="100" t="s">
        <v>177</v>
      </c>
      <c r="C19" s="9" t="s">
        <v>35</v>
      </c>
      <c r="D19" s="28">
        <v>7896026170550</v>
      </c>
      <c r="E19" s="10" t="s">
        <v>15</v>
      </c>
      <c r="F19" s="10">
        <v>24</v>
      </c>
      <c r="G19" s="11">
        <v>10.38</v>
      </c>
      <c r="H19" s="31"/>
      <c r="I19" s="14">
        <v>13.84</v>
      </c>
      <c r="J19" s="8"/>
      <c r="K19" s="95"/>
      <c r="L19" s="32"/>
    </row>
    <row r="20" spans="2:14" ht="20.100000000000001" customHeight="1">
      <c r="B20" s="100" t="s">
        <v>178</v>
      </c>
      <c r="C20" s="9" t="s">
        <v>35</v>
      </c>
      <c r="D20" s="28">
        <v>7896026170567</v>
      </c>
      <c r="E20" s="10" t="s">
        <v>21</v>
      </c>
      <c r="F20" s="10">
        <v>12</v>
      </c>
      <c r="G20" s="11">
        <v>19.12</v>
      </c>
      <c r="H20" s="31"/>
      <c r="I20" s="14">
        <v>25.49</v>
      </c>
      <c r="J20" s="8"/>
      <c r="K20" s="95"/>
      <c r="L20" s="32"/>
    </row>
    <row r="21" spans="2:14" ht="20.100000000000001" customHeight="1">
      <c r="B21" s="100">
        <v>1010503002</v>
      </c>
      <c r="C21" s="9" t="s">
        <v>57</v>
      </c>
      <c r="D21" s="28">
        <v>7897595901187</v>
      </c>
      <c r="E21" s="10" t="s">
        <v>59</v>
      </c>
      <c r="F21" s="10">
        <v>120</v>
      </c>
      <c r="G21" s="11">
        <v>14.15</v>
      </c>
      <c r="H21" s="31"/>
      <c r="I21" s="14">
        <v>18.86</v>
      </c>
      <c r="J21" s="8"/>
      <c r="K21" s="95"/>
      <c r="L21" s="32"/>
    </row>
    <row r="22" spans="2:14" ht="20.100000000000001" customHeight="1">
      <c r="B22" s="100">
        <v>1010503001</v>
      </c>
      <c r="C22" s="9" t="s">
        <v>58</v>
      </c>
      <c r="D22" s="28">
        <v>7891058002770</v>
      </c>
      <c r="E22" s="10" t="s">
        <v>60</v>
      </c>
      <c r="F22" s="10">
        <v>140</v>
      </c>
      <c r="G22" s="11">
        <v>4.5599999999999996</v>
      </c>
      <c r="H22" s="31"/>
      <c r="I22" s="14">
        <v>6.08</v>
      </c>
      <c r="J22" s="8"/>
      <c r="K22" s="95"/>
      <c r="L22" s="32"/>
    </row>
    <row r="23" spans="2:14" ht="20.100000000000001" customHeight="1">
      <c r="B23" s="100" t="s">
        <v>179</v>
      </c>
      <c r="C23" s="9" t="s">
        <v>4</v>
      </c>
      <c r="D23" s="28">
        <v>7896026120012</v>
      </c>
      <c r="E23" s="10" t="s">
        <v>12</v>
      </c>
      <c r="F23" s="10">
        <v>24</v>
      </c>
      <c r="G23" s="11">
        <v>23.17</v>
      </c>
      <c r="H23" s="31"/>
      <c r="I23" s="14">
        <v>30.88</v>
      </c>
      <c r="J23" s="8"/>
      <c r="K23" s="95"/>
      <c r="L23" s="32"/>
    </row>
    <row r="24" spans="2:14" ht="20.100000000000001" customHeight="1">
      <c r="B24" s="100" t="s">
        <v>180</v>
      </c>
      <c r="C24" s="9" t="s">
        <v>4</v>
      </c>
      <c r="D24" s="28">
        <v>7896026170468</v>
      </c>
      <c r="E24" s="10" t="s">
        <v>114</v>
      </c>
      <c r="F24" s="10">
        <v>24</v>
      </c>
      <c r="G24" s="11">
        <v>10.93</v>
      </c>
      <c r="H24" s="31"/>
      <c r="I24" s="14">
        <v>14.57</v>
      </c>
      <c r="J24" s="8"/>
      <c r="K24" s="95"/>
      <c r="L24" s="32"/>
    </row>
    <row r="25" spans="2:14" s="25" customFormat="1" ht="20.100000000000001" customHeight="1">
      <c r="B25" s="65" t="s">
        <v>181</v>
      </c>
      <c r="C25" s="23" t="s">
        <v>5</v>
      </c>
      <c r="D25" s="29">
        <v>7896026170635</v>
      </c>
      <c r="E25" s="10" t="s">
        <v>13</v>
      </c>
      <c r="F25" s="24">
        <v>24</v>
      </c>
      <c r="G25" s="11">
        <v>19.47</v>
      </c>
      <c r="H25" s="31"/>
      <c r="I25" s="14">
        <v>25.95</v>
      </c>
      <c r="J25" s="8"/>
      <c r="K25" s="95"/>
      <c r="L25" s="32"/>
    </row>
    <row r="26" spans="2:14" ht="20.100000000000001" customHeight="1">
      <c r="B26" s="100" t="s">
        <v>182</v>
      </c>
      <c r="C26" s="9" t="s">
        <v>80</v>
      </c>
      <c r="D26" s="28">
        <v>7896026120555</v>
      </c>
      <c r="E26" s="10" t="s">
        <v>19</v>
      </c>
      <c r="F26" s="10">
        <v>24</v>
      </c>
      <c r="G26" s="11">
        <v>14.16</v>
      </c>
      <c r="H26" s="31"/>
      <c r="I26" s="14">
        <v>18.87</v>
      </c>
      <c r="J26" s="8"/>
      <c r="K26" s="95"/>
      <c r="L26" s="32"/>
    </row>
    <row r="27" spans="2:14" ht="20.100000000000001" customHeight="1">
      <c r="B27" s="100" t="s">
        <v>183</v>
      </c>
      <c r="C27" s="9" t="s">
        <v>9</v>
      </c>
      <c r="D27" s="28">
        <v>7896026130004</v>
      </c>
      <c r="E27" s="10" t="s">
        <v>20</v>
      </c>
      <c r="F27" s="10">
        <v>24</v>
      </c>
      <c r="G27" s="11">
        <v>9.83</v>
      </c>
      <c r="H27" s="31"/>
      <c r="I27" s="14">
        <v>13.1</v>
      </c>
      <c r="J27" s="8"/>
      <c r="K27" s="95"/>
      <c r="L27" s="32"/>
    </row>
    <row r="28" spans="2:14" ht="20.100000000000001" customHeight="1">
      <c r="B28" s="100">
        <v>1010515002</v>
      </c>
      <c r="C28" s="9" t="s">
        <v>61</v>
      </c>
      <c r="D28" s="28">
        <v>7896026100243</v>
      </c>
      <c r="E28" s="10" t="s">
        <v>63</v>
      </c>
      <c r="F28" s="10">
        <v>24</v>
      </c>
      <c r="G28" s="11">
        <v>28</v>
      </c>
      <c r="H28" s="31"/>
      <c r="I28" s="14"/>
      <c r="J28" s="8"/>
      <c r="K28" s="95"/>
      <c r="L28" s="32"/>
      <c r="N28" s="102"/>
    </row>
    <row r="29" spans="2:14" ht="20.100000000000001" customHeight="1" thickBot="1">
      <c r="B29" s="100">
        <v>1010515001</v>
      </c>
      <c r="C29" s="9" t="s">
        <v>62</v>
      </c>
      <c r="D29" s="28">
        <v>7896026100250</v>
      </c>
      <c r="E29" s="10" t="s">
        <v>63</v>
      </c>
      <c r="F29" s="10">
        <v>12</v>
      </c>
      <c r="G29" s="11">
        <v>45.35</v>
      </c>
      <c r="H29" s="31"/>
      <c r="I29" s="14"/>
      <c r="J29" s="8"/>
      <c r="K29" s="95"/>
      <c r="L29" s="32"/>
    </row>
    <row r="30" spans="2:14" ht="20.100000000000001" customHeight="1">
      <c r="B30" s="109" t="s">
        <v>81</v>
      </c>
      <c r="C30" s="116"/>
      <c r="D30" s="113" t="s">
        <v>56</v>
      </c>
      <c r="E30" s="113" t="s">
        <v>1</v>
      </c>
      <c r="F30" s="103" t="s">
        <v>2</v>
      </c>
      <c r="G30" s="103" t="s">
        <v>3</v>
      </c>
      <c r="H30" s="103" t="s">
        <v>41</v>
      </c>
      <c r="I30" s="103" t="s">
        <v>68</v>
      </c>
      <c r="J30" s="2"/>
      <c r="K30" s="95"/>
      <c r="L30" s="32"/>
    </row>
    <row r="31" spans="2:14" ht="20.100000000000001" customHeight="1" thickBot="1">
      <c r="B31" s="117" t="s">
        <v>26</v>
      </c>
      <c r="C31" s="118"/>
      <c r="D31" s="114" t="s">
        <v>26</v>
      </c>
      <c r="E31" s="114" t="s">
        <v>26</v>
      </c>
      <c r="F31" s="104" t="s">
        <v>47</v>
      </c>
      <c r="G31" s="104" t="s">
        <v>24</v>
      </c>
      <c r="H31" s="104" t="s">
        <v>44</v>
      </c>
      <c r="I31" s="104" t="s">
        <v>67</v>
      </c>
      <c r="J31" s="2"/>
      <c r="K31" s="95"/>
      <c r="L31" s="32"/>
    </row>
    <row r="32" spans="2:14" ht="20.100000000000001" customHeight="1">
      <c r="B32" s="100" t="s">
        <v>184</v>
      </c>
      <c r="C32" s="9" t="s">
        <v>27</v>
      </c>
      <c r="D32" s="28">
        <v>7896026170390</v>
      </c>
      <c r="E32" s="10" t="s">
        <v>18</v>
      </c>
      <c r="F32" s="10">
        <v>24</v>
      </c>
      <c r="G32" s="11">
        <v>16.54</v>
      </c>
      <c r="H32" s="31">
        <v>0</v>
      </c>
      <c r="I32" s="14">
        <v>0</v>
      </c>
      <c r="J32" s="8"/>
      <c r="K32" s="95"/>
      <c r="L32" s="32"/>
    </row>
    <row r="33" spans="2:12" ht="20.100000000000001" customHeight="1">
      <c r="B33" s="100" t="s">
        <v>185</v>
      </c>
      <c r="C33" s="9" t="s">
        <v>28</v>
      </c>
      <c r="D33" s="28">
        <v>7896026170406</v>
      </c>
      <c r="E33" s="10" t="s">
        <v>18</v>
      </c>
      <c r="F33" s="10">
        <v>24</v>
      </c>
      <c r="G33" s="11">
        <v>14.71</v>
      </c>
      <c r="H33" s="31">
        <v>0</v>
      </c>
      <c r="I33" s="14">
        <v>0</v>
      </c>
      <c r="J33" s="8"/>
      <c r="K33" s="95"/>
      <c r="L33" s="32"/>
    </row>
    <row r="34" spans="2:12" ht="20.100000000000001" customHeight="1">
      <c r="B34" s="100" t="s">
        <v>186</v>
      </c>
      <c r="C34" s="9" t="s">
        <v>29</v>
      </c>
      <c r="D34" s="28">
        <v>7896026170505</v>
      </c>
      <c r="E34" s="10" t="s">
        <v>14</v>
      </c>
      <c r="F34" s="10">
        <v>12</v>
      </c>
      <c r="G34" s="11">
        <v>11.01</v>
      </c>
      <c r="H34" s="31">
        <v>0</v>
      </c>
      <c r="I34" s="14">
        <v>0</v>
      </c>
      <c r="J34" s="8"/>
      <c r="K34" s="95"/>
      <c r="L34" s="32"/>
    </row>
    <row r="35" spans="2:12" ht="20.100000000000001" customHeight="1">
      <c r="B35" s="100" t="s">
        <v>187</v>
      </c>
      <c r="C35" s="9" t="s">
        <v>65</v>
      </c>
      <c r="D35" s="28">
        <v>7896026100267</v>
      </c>
      <c r="E35" s="10" t="s">
        <v>18</v>
      </c>
      <c r="F35" s="10">
        <v>24</v>
      </c>
      <c r="G35" s="11">
        <v>14.71</v>
      </c>
      <c r="H35" s="31">
        <v>0</v>
      </c>
      <c r="I35" s="14">
        <v>0</v>
      </c>
      <c r="J35" s="8"/>
      <c r="K35" s="95"/>
      <c r="L35" s="32"/>
    </row>
    <row r="36" spans="2:12" ht="20.100000000000001" customHeight="1">
      <c r="B36" s="100">
        <v>1011033007</v>
      </c>
      <c r="C36" s="9" t="s">
        <v>212</v>
      </c>
      <c r="D36" s="28">
        <v>7896026170956</v>
      </c>
      <c r="E36" s="10" t="s">
        <v>66</v>
      </c>
      <c r="F36" s="10">
        <v>25</v>
      </c>
      <c r="G36" s="11">
        <v>9.25</v>
      </c>
      <c r="H36" s="31">
        <v>0</v>
      </c>
      <c r="I36" s="14">
        <v>0</v>
      </c>
      <c r="J36" s="8"/>
      <c r="K36" s="95"/>
      <c r="L36" s="32"/>
    </row>
    <row r="37" spans="2:12" ht="20.100000000000001" customHeight="1">
      <c r="B37" s="100">
        <v>1010509003</v>
      </c>
      <c r="C37" s="9" t="s">
        <v>250</v>
      </c>
      <c r="D37" s="28">
        <v>7896026170994</v>
      </c>
      <c r="E37" s="10" t="s">
        <v>251</v>
      </c>
      <c r="F37" s="10">
        <v>30</v>
      </c>
      <c r="G37" s="11">
        <v>10.83</v>
      </c>
      <c r="H37" s="31">
        <v>0</v>
      </c>
      <c r="I37" s="14">
        <v>0</v>
      </c>
      <c r="J37" s="8"/>
      <c r="K37" s="95"/>
      <c r="L37" s="32"/>
    </row>
    <row r="38" spans="2:12" ht="20.100000000000001" customHeight="1">
      <c r="B38" s="100" t="s">
        <v>188</v>
      </c>
      <c r="C38" s="9" t="s">
        <v>30</v>
      </c>
      <c r="D38" s="28">
        <v>7896026160018</v>
      </c>
      <c r="E38" s="10" t="s">
        <v>14</v>
      </c>
      <c r="F38" s="10">
        <v>12</v>
      </c>
      <c r="G38" s="11">
        <v>24</v>
      </c>
      <c r="H38" s="31">
        <v>0</v>
      </c>
      <c r="I38" s="14">
        <v>0</v>
      </c>
      <c r="J38" s="8"/>
      <c r="K38" s="95"/>
      <c r="L38" s="32"/>
    </row>
    <row r="39" spans="2:12" ht="20.100000000000001" customHeight="1">
      <c r="B39" s="100" t="s">
        <v>189</v>
      </c>
      <c r="C39" s="9" t="s">
        <v>31</v>
      </c>
      <c r="D39" s="28">
        <v>7896026170482</v>
      </c>
      <c r="E39" s="10" t="s">
        <v>14</v>
      </c>
      <c r="F39" s="10">
        <v>12</v>
      </c>
      <c r="G39" s="11">
        <v>23.6</v>
      </c>
      <c r="H39" s="31">
        <v>0</v>
      </c>
      <c r="I39" s="14">
        <v>0</v>
      </c>
      <c r="J39" s="8"/>
      <c r="K39" s="95"/>
      <c r="L39" s="32"/>
    </row>
    <row r="40" spans="2:12" ht="20.100000000000001" customHeight="1">
      <c r="B40" s="100" t="s">
        <v>190</v>
      </c>
      <c r="C40" s="9" t="s">
        <v>11</v>
      </c>
      <c r="D40" s="29">
        <v>7896026170499</v>
      </c>
      <c r="E40" s="10" t="s">
        <v>17</v>
      </c>
      <c r="F40" s="10">
        <v>24</v>
      </c>
      <c r="G40" s="11">
        <v>19.809999999999999</v>
      </c>
      <c r="H40" s="31">
        <v>0</v>
      </c>
      <c r="I40" s="14">
        <v>0</v>
      </c>
      <c r="J40" s="8"/>
      <c r="K40" s="95"/>
      <c r="L40" s="32"/>
    </row>
    <row r="41" spans="2:12" s="25" customFormat="1" ht="20.100000000000001" customHeight="1">
      <c r="B41" s="65" t="s">
        <v>191</v>
      </c>
      <c r="C41" s="23" t="s">
        <v>32</v>
      </c>
      <c r="D41" s="29">
        <v>7896026170857</v>
      </c>
      <c r="E41" s="24" t="s">
        <v>25</v>
      </c>
      <c r="F41" s="24">
        <v>1</v>
      </c>
      <c r="G41" s="11">
        <v>46.98</v>
      </c>
      <c r="H41" s="31">
        <v>0</v>
      </c>
      <c r="I41" s="14">
        <v>0</v>
      </c>
      <c r="J41" s="8"/>
      <c r="K41" s="95"/>
      <c r="L41" s="32"/>
    </row>
    <row r="42" spans="2:12" s="25" customFormat="1" ht="20.100000000000001" customHeight="1">
      <c r="B42" s="65" t="s">
        <v>192</v>
      </c>
      <c r="C42" s="23" t="s">
        <v>33</v>
      </c>
      <c r="D42" s="29">
        <v>7896026170864</v>
      </c>
      <c r="E42" s="24" t="s">
        <v>25</v>
      </c>
      <c r="F42" s="24">
        <v>6</v>
      </c>
      <c r="G42" s="11">
        <v>40.39</v>
      </c>
      <c r="H42" s="31">
        <v>0</v>
      </c>
      <c r="I42" s="14">
        <v>0</v>
      </c>
      <c r="J42" s="8"/>
      <c r="K42" s="95"/>
      <c r="L42" s="32"/>
    </row>
    <row r="43" spans="2:12" s="25" customFormat="1" ht="20.100000000000001" customHeight="1">
      <c r="B43" s="65">
        <v>1011036014</v>
      </c>
      <c r="C43" s="23" t="s">
        <v>64</v>
      </c>
      <c r="D43" s="29">
        <v>7896026100229</v>
      </c>
      <c r="E43" s="24" t="s">
        <v>14</v>
      </c>
      <c r="F43" s="24">
        <v>12</v>
      </c>
      <c r="G43" s="11">
        <v>22.76</v>
      </c>
      <c r="H43" s="31">
        <v>0</v>
      </c>
      <c r="I43" s="14">
        <v>0</v>
      </c>
      <c r="J43" s="8"/>
      <c r="K43" s="95"/>
      <c r="L43" s="32"/>
    </row>
    <row r="44" spans="2:12" ht="20.100000000000001" customHeight="1">
      <c r="B44" s="101" t="s">
        <v>193</v>
      </c>
      <c r="C44" s="20" t="s">
        <v>37</v>
      </c>
      <c r="D44" s="30">
        <v>7896026155755</v>
      </c>
      <c r="E44" s="10" t="s">
        <v>17</v>
      </c>
      <c r="F44" s="10">
        <v>24</v>
      </c>
      <c r="G44" s="11">
        <v>10.4</v>
      </c>
      <c r="H44" s="31">
        <v>0</v>
      </c>
      <c r="I44" s="14">
        <v>0</v>
      </c>
      <c r="J44" s="8"/>
      <c r="K44" s="95"/>
      <c r="L44" s="32"/>
    </row>
    <row r="45" spans="2:12" ht="20.100000000000001" customHeight="1">
      <c r="B45" s="101" t="s">
        <v>194</v>
      </c>
      <c r="C45" s="20" t="s">
        <v>38</v>
      </c>
      <c r="D45" s="30">
        <v>7896026155267</v>
      </c>
      <c r="E45" s="10" t="s">
        <v>17</v>
      </c>
      <c r="F45" s="10">
        <v>24</v>
      </c>
      <c r="G45" s="11">
        <v>10.4</v>
      </c>
      <c r="H45" s="31">
        <v>0</v>
      </c>
      <c r="I45" s="14">
        <v>0</v>
      </c>
      <c r="J45" s="8"/>
      <c r="K45" s="95"/>
      <c r="L45" s="32"/>
    </row>
    <row r="46" spans="2:12" ht="20.100000000000001" customHeight="1">
      <c r="B46" s="101" t="s">
        <v>195</v>
      </c>
      <c r="C46" s="20" t="s">
        <v>39</v>
      </c>
      <c r="D46" s="30">
        <v>7896026155151</v>
      </c>
      <c r="E46" s="10" t="s">
        <v>17</v>
      </c>
      <c r="F46" s="10">
        <v>24</v>
      </c>
      <c r="G46" s="11">
        <v>10.4</v>
      </c>
      <c r="H46" s="31">
        <v>0</v>
      </c>
      <c r="I46" s="14">
        <v>0</v>
      </c>
      <c r="J46" s="8"/>
      <c r="K46" s="95"/>
      <c r="L46" s="32"/>
    </row>
    <row r="47" spans="2:12" ht="20.100000000000001" customHeight="1">
      <c r="B47" s="101" t="s">
        <v>196</v>
      </c>
      <c r="C47" s="20" t="s">
        <v>36</v>
      </c>
      <c r="D47" s="30">
        <v>7896026155168</v>
      </c>
      <c r="E47" s="10" t="s">
        <v>14</v>
      </c>
      <c r="F47" s="10">
        <v>12</v>
      </c>
      <c r="G47" s="11">
        <v>15.99</v>
      </c>
      <c r="H47" s="31">
        <v>0</v>
      </c>
      <c r="I47" s="14">
        <v>0</v>
      </c>
      <c r="J47" s="8"/>
      <c r="K47" s="95"/>
      <c r="L47" s="32"/>
    </row>
    <row r="48" spans="2:12" ht="20.100000000000001" customHeight="1">
      <c r="B48" s="101" t="s">
        <v>197</v>
      </c>
      <c r="C48" s="20" t="s">
        <v>40</v>
      </c>
      <c r="D48" s="30">
        <v>7896026155809</v>
      </c>
      <c r="E48" s="10" t="s">
        <v>17</v>
      </c>
      <c r="F48" s="10">
        <v>24</v>
      </c>
      <c r="G48" s="11">
        <v>10.4</v>
      </c>
      <c r="H48" s="31">
        <v>0</v>
      </c>
      <c r="I48" s="14">
        <v>0</v>
      </c>
      <c r="J48" s="8"/>
      <c r="K48" s="95"/>
      <c r="L48" s="32"/>
    </row>
    <row r="49" spans="2:12" ht="20.100000000000001" customHeight="1">
      <c r="B49" s="101" t="s">
        <v>760</v>
      </c>
      <c r="C49" s="20" t="s">
        <v>761</v>
      </c>
      <c r="D49" s="30">
        <v>7896026170901</v>
      </c>
      <c r="E49" s="10" t="s">
        <v>14</v>
      </c>
      <c r="F49" s="10">
        <v>12</v>
      </c>
      <c r="G49" s="11">
        <v>18.02</v>
      </c>
      <c r="H49" s="31">
        <v>0</v>
      </c>
      <c r="I49" s="14">
        <v>0</v>
      </c>
      <c r="J49" s="8"/>
      <c r="K49" s="95"/>
      <c r="L49" s="32"/>
    </row>
    <row r="50" spans="2:12" ht="20.100000000000001" customHeight="1">
      <c r="B50" s="101">
        <v>1011580001</v>
      </c>
      <c r="C50" s="20" t="s">
        <v>766</v>
      </c>
      <c r="D50" s="30">
        <v>5701943013281</v>
      </c>
      <c r="E50" s="10" t="s">
        <v>15</v>
      </c>
      <c r="F50" s="10">
        <v>96</v>
      </c>
      <c r="G50" s="11">
        <v>78.819999999999993</v>
      </c>
      <c r="H50" s="12">
        <v>7.0000000000000007E-2</v>
      </c>
      <c r="I50" s="14">
        <v>0</v>
      </c>
      <c r="J50" s="8"/>
      <c r="K50" s="95"/>
      <c r="L50" s="32"/>
    </row>
    <row r="51" spans="2:12" ht="20.100000000000001" customHeight="1" thickBot="1">
      <c r="B51" s="101">
        <v>1011580002</v>
      </c>
      <c r="C51" s="20" t="s">
        <v>764</v>
      </c>
      <c r="D51" s="30">
        <v>5701943011386</v>
      </c>
      <c r="E51" s="10" t="s">
        <v>767</v>
      </c>
      <c r="F51" s="10">
        <v>108</v>
      </c>
      <c r="G51" s="11">
        <v>65.11</v>
      </c>
      <c r="H51" s="12">
        <v>7.0000000000000007E-2</v>
      </c>
      <c r="I51" s="14">
        <v>0</v>
      </c>
      <c r="J51" s="8"/>
      <c r="K51" s="95"/>
      <c r="L51" s="32"/>
    </row>
    <row r="52" spans="2:12" ht="20.100000000000001" customHeight="1">
      <c r="B52" s="109" t="s">
        <v>82</v>
      </c>
      <c r="C52" s="110"/>
      <c r="D52" s="113" t="s">
        <v>56</v>
      </c>
      <c r="E52" s="113" t="s">
        <v>1</v>
      </c>
      <c r="F52" s="103" t="s">
        <v>2</v>
      </c>
      <c r="G52" s="103" t="s">
        <v>3</v>
      </c>
      <c r="H52" s="103" t="s">
        <v>41</v>
      </c>
      <c r="I52" s="103" t="s">
        <v>68</v>
      </c>
      <c r="K52" s="95"/>
      <c r="L52" s="32"/>
    </row>
    <row r="53" spans="2:12" ht="20.100000000000001" customHeight="1" thickBot="1">
      <c r="B53" s="111" t="s">
        <v>42</v>
      </c>
      <c r="C53" s="112"/>
      <c r="D53" s="114" t="s">
        <v>26</v>
      </c>
      <c r="E53" s="114" t="s">
        <v>26</v>
      </c>
      <c r="F53" s="104" t="s">
        <v>47</v>
      </c>
      <c r="G53" s="104" t="s">
        <v>24</v>
      </c>
      <c r="H53" s="104" t="s">
        <v>44</v>
      </c>
      <c r="I53" s="104" t="s">
        <v>67</v>
      </c>
      <c r="K53" s="95"/>
      <c r="L53" s="32"/>
    </row>
    <row r="54" spans="2:12" ht="20.100000000000001" customHeight="1">
      <c r="B54" s="21" t="s">
        <v>198</v>
      </c>
      <c r="C54" s="9" t="s">
        <v>49</v>
      </c>
      <c r="D54" s="28">
        <v>7898087340040</v>
      </c>
      <c r="E54" s="10" t="s">
        <v>15</v>
      </c>
      <c r="F54" s="10">
        <v>12</v>
      </c>
      <c r="G54" s="11">
        <v>45.57</v>
      </c>
      <c r="H54" s="12">
        <v>0.22</v>
      </c>
      <c r="I54" s="14">
        <v>0</v>
      </c>
      <c r="K54" s="95"/>
      <c r="L54" s="32"/>
    </row>
    <row r="55" spans="2:12" ht="20.100000000000001" customHeight="1">
      <c r="B55" s="21" t="s">
        <v>199</v>
      </c>
      <c r="C55" s="9" t="s">
        <v>50</v>
      </c>
      <c r="D55" s="28">
        <v>7898087340026</v>
      </c>
      <c r="E55" s="10" t="s">
        <v>21</v>
      </c>
      <c r="F55" s="10">
        <v>12</v>
      </c>
      <c r="G55" s="11">
        <v>77.290000000000006</v>
      </c>
      <c r="H55" s="12">
        <v>0.22</v>
      </c>
      <c r="I55" s="14">
        <v>0</v>
      </c>
      <c r="K55" s="95"/>
      <c r="L55" s="32"/>
    </row>
    <row r="56" spans="2:12" s="25" customFormat="1" ht="20.100000000000001" customHeight="1">
      <c r="B56" s="26" t="s">
        <v>200</v>
      </c>
      <c r="C56" s="23" t="s">
        <v>46</v>
      </c>
      <c r="D56" s="29">
        <v>7898087340354</v>
      </c>
      <c r="E56" s="24" t="s">
        <v>16</v>
      </c>
      <c r="F56" s="24">
        <v>12</v>
      </c>
      <c r="G56" s="11">
        <v>22.09</v>
      </c>
      <c r="H56" s="12">
        <v>0.22</v>
      </c>
      <c r="I56" s="14">
        <v>0</v>
      </c>
      <c r="K56" s="95"/>
      <c r="L56" s="32"/>
    </row>
    <row r="57" spans="2:12" s="25" customFormat="1" ht="20.100000000000001" customHeight="1">
      <c r="B57" s="26" t="s">
        <v>201</v>
      </c>
      <c r="C57" s="23" t="s">
        <v>74</v>
      </c>
      <c r="D57" s="28">
        <v>7898087340132</v>
      </c>
      <c r="E57" s="24" t="s">
        <v>66</v>
      </c>
      <c r="F57" s="24">
        <v>12</v>
      </c>
      <c r="G57" s="11">
        <v>67.02</v>
      </c>
      <c r="H57" s="12">
        <v>0.22</v>
      </c>
      <c r="I57" s="14">
        <v>0</v>
      </c>
      <c r="K57" s="95"/>
      <c r="L57" s="32"/>
    </row>
    <row r="58" spans="2:12" s="25" customFormat="1" ht="20.100000000000001" customHeight="1">
      <c r="B58" s="26" t="s">
        <v>202</v>
      </c>
      <c r="C58" s="23" t="s">
        <v>171</v>
      </c>
      <c r="D58" s="28">
        <v>7898087340125</v>
      </c>
      <c r="E58" s="24" t="s">
        <v>170</v>
      </c>
      <c r="F58" s="24">
        <v>24</v>
      </c>
      <c r="G58" s="11">
        <v>37.46</v>
      </c>
      <c r="H58" s="12">
        <v>0.22</v>
      </c>
      <c r="I58" s="14">
        <v>0</v>
      </c>
      <c r="K58" s="95"/>
      <c r="L58" s="32"/>
    </row>
    <row r="59" spans="2:12" ht="20.100000000000001" customHeight="1">
      <c r="B59" s="21" t="s">
        <v>203</v>
      </c>
      <c r="C59" s="9" t="s">
        <v>51</v>
      </c>
      <c r="D59" s="28">
        <v>7898087340088</v>
      </c>
      <c r="E59" s="10" t="s">
        <v>77</v>
      </c>
      <c r="F59" s="10">
        <v>12</v>
      </c>
      <c r="G59" s="11">
        <v>33.42</v>
      </c>
      <c r="H59" s="12">
        <v>0.22</v>
      </c>
      <c r="I59" s="14">
        <v>0</v>
      </c>
      <c r="K59" s="95"/>
      <c r="L59" s="32"/>
    </row>
    <row r="60" spans="2:12" ht="20.100000000000001" customHeight="1" thickBot="1">
      <c r="B60" s="21" t="s">
        <v>204</v>
      </c>
      <c r="C60" s="9" t="s">
        <v>52</v>
      </c>
      <c r="D60" s="28">
        <v>7898087340071</v>
      </c>
      <c r="E60" s="10" t="s">
        <v>76</v>
      </c>
      <c r="F60" s="10">
        <v>12</v>
      </c>
      <c r="G60" s="11">
        <v>54.64</v>
      </c>
      <c r="H60" s="12">
        <v>0.22</v>
      </c>
      <c r="I60" s="14">
        <v>0</v>
      </c>
      <c r="K60" s="95"/>
      <c r="L60" s="32"/>
    </row>
    <row r="61" spans="2:12" ht="20.100000000000001" customHeight="1">
      <c r="B61" s="109" t="s">
        <v>45</v>
      </c>
      <c r="C61" s="110"/>
      <c r="D61" s="113" t="s">
        <v>56</v>
      </c>
      <c r="E61" s="113" t="s">
        <v>1</v>
      </c>
      <c r="F61" s="103" t="s">
        <v>2</v>
      </c>
      <c r="G61" s="103" t="s">
        <v>3</v>
      </c>
      <c r="H61" s="103" t="s">
        <v>41</v>
      </c>
      <c r="I61" s="103" t="s">
        <v>68</v>
      </c>
      <c r="K61" s="95"/>
      <c r="L61" s="32"/>
    </row>
    <row r="62" spans="2:12" ht="20.100000000000001" customHeight="1" thickBot="1">
      <c r="B62" s="111" t="s">
        <v>42</v>
      </c>
      <c r="C62" s="112"/>
      <c r="D62" s="114" t="s">
        <v>26</v>
      </c>
      <c r="E62" s="114" t="s">
        <v>26</v>
      </c>
      <c r="F62" s="104" t="s">
        <v>47</v>
      </c>
      <c r="G62" s="104" t="s">
        <v>24</v>
      </c>
      <c r="H62" s="104" t="s">
        <v>44</v>
      </c>
      <c r="I62" s="104" t="s">
        <v>67</v>
      </c>
      <c r="K62" s="95"/>
      <c r="L62" s="32"/>
    </row>
    <row r="63" spans="2:12" ht="20.100000000000001" customHeight="1">
      <c r="B63" s="21" t="s">
        <v>205</v>
      </c>
      <c r="C63" s="9" t="s">
        <v>48</v>
      </c>
      <c r="D63" s="28">
        <v>78929296</v>
      </c>
      <c r="E63" s="10" t="s">
        <v>43</v>
      </c>
      <c r="F63" s="10">
        <v>144</v>
      </c>
      <c r="G63" s="11">
        <v>12.17</v>
      </c>
      <c r="H63" s="12">
        <v>0.22</v>
      </c>
      <c r="I63" s="14">
        <v>0</v>
      </c>
      <c r="K63" s="95"/>
      <c r="L63" s="32"/>
    </row>
    <row r="64" spans="2:12" ht="20.100000000000001" customHeight="1">
      <c r="B64" s="21" t="s">
        <v>206</v>
      </c>
      <c r="C64" s="9" t="s">
        <v>53</v>
      </c>
      <c r="D64" s="28">
        <v>7898087340033</v>
      </c>
      <c r="E64" s="10" t="s">
        <v>15</v>
      </c>
      <c r="F64" s="10">
        <v>12</v>
      </c>
      <c r="G64" s="11">
        <v>42.98</v>
      </c>
      <c r="H64" s="12">
        <v>0.22</v>
      </c>
      <c r="I64" s="14">
        <v>0</v>
      </c>
      <c r="K64" s="95"/>
      <c r="L64" s="32"/>
    </row>
    <row r="65" spans="2:12" ht="20.100000000000001" customHeight="1">
      <c r="B65" s="21" t="s">
        <v>207</v>
      </c>
      <c r="C65" s="9" t="s">
        <v>54</v>
      </c>
      <c r="D65" s="28">
        <v>7898087340019</v>
      </c>
      <c r="E65" s="10" t="s">
        <v>21</v>
      </c>
      <c r="F65" s="10">
        <v>12</v>
      </c>
      <c r="G65" s="11">
        <v>72.88</v>
      </c>
      <c r="H65" s="12">
        <v>0.22</v>
      </c>
      <c r="I65" s="14">
        <v>0</v>
      </c>
      <c r="K65" s="95"/>
      <c r="L65" s="32"/>
    </row>
    <row r="66" spans="2:12" ht="20.100000000000001" customHeight="1">
      <c r="B66" s="21" t="s">
        <v>208</v>
      </c>
      <c r="C66" s="9" t="s">
        <v>75</v>
      </c>
      <c r="D66" s="28">
        <v>7898087340224</v>
      </c>
      <c r="E66" s="10" t="s">
        <v>66</v>
      </c>
      <c r="F66" s="10">
        <v>12</v>
      </c>
      <c r="G66" s="11">
        <v>54.74</v>
      </c>
      <c r="H66" s="12">
        <v>0.22</v>
      </c>
      <c r="I66" s="14">
        <v>0</v>
      </c>
      <c r="K66" s="95"/>
      <c r="L66" s="32"/>
    </row>
    <row r="67" spans="2:12" ht="20.100000000000001" customHeight="1" thickBot="1">
      <c r="B67" s="22" t="s">
        <v>209</v>
      </c>
      <c r="C67" s="15" t="s">
        <v>55</v>
      </c>
      <c r="D67" s="27">
        <v>7898087340064</v>
      </c>
      <c r="E67" s="16" t="s">
        <v>76</v>
      </c>
      <c r="F67" s="16">
        <v>12</v>
      </c>
      <c r="G67" s="17">
        <v>48.18</v>
      </c>
      <c r="H67" s="18">
        <v>0.22</v>
      </c>
      <c r="I67" s="19">
        <v>0</v>
      </c>
      <c r="K67" s="95"/>
      <c r="L67" s="32"/>
    </row>
    <row r="68" spans="2:12" ht="19.5" customHeight="1"/>
    <row r="69" spans="2:12" ht="12.75" customHeight="1">
      <c r="B69" s="115" t="s">
        <v>22</v>
      </c>
      <c r="C69" s="115"/>
      <c r="D69" s="115"/>
      <c r="E69" s="115"/>
      <c r="F69" s="115"/>
      <c r="G69" s="115"/>
      <c r="H69" s="115"/>
      <c r="I69" s="115"/>
    </row>
    <row r="70" spans="2:12" ht="12.75" customHeight="1">
      <c r="B70" s="108" t="s">
        <v>71</v>
      </c>
      <c r="C70" s="108"/>
      <c r="D70" s="108"/>
      <c r="E70" s="108"/>
      <c r="F70" s="108"/>
      <c r="G70" s="108"/>
      <c r="H70" s="108"/>
      <c r="I70" s="108"/>
    </row>
    <row r="71" spans="2:12" ht="12.75" customHeight="1">
      <c r="B71" s="108" t="s">
        <v>72</v>
      </c>
      <c r="C71" s="108"/>
      <c r="D71" s="108"/>
      <c r="E71" s="108"/>
      <c r="F71" s="108"/>
      <c r="G71" s="108"/>
      <c r="H71" s="108"/>
      <c r="I71" s="108"/>
    </row>
    <row r="72" spans="2:12" ht="12.75" customHeight="1">
      <c r="B72" s="108" t="s">
        <v>765</v>
      </c>
      <c r="C72" s="108"/>
      <c r="D72" s="108"/>
      <c r="E72" s="108"/>
      <c r="F72" s="108"/>
      <c r="G72" s="108"/>
      <c r="H72" s="108"/>
      <c r="I72" s="108"/>
    </row>
  </sheetData>
  <sheetProtection password="8826" sheet="1" objects="1" scenarios="1"/>
  <mergeCells count="21">
    <mergeCell ref="B12:C13"/>
    <mergeCell ref="D12:D13"/>
    <mergeCell ref="E12:E13"/>
    <mergeCell ref="B6:I6"/>
    <mergeCell ref="B8:I8"/>
    <mergeCell ref="B9:I9"/>
    <mergeCell ref="B10:I10"/>
    <mergeCell ref="B11:I11"/>
    <mergeCell ref="B30:C31"/>
    <mergeCell ref="D30:D31"/>
    <mergeCell ref="E30:E31"/>
    <mergeCell ref="B52:C53"/>
    <mergeCell ref="D52:D53"/>
    <mergeCell ref="E52:E53"/>
    <mergeCell ref="B72:I72"/>
    <mergeCell ref="B61:C62"/>
    <mergeCell ref="D61:D62"/>
    <mergeCell ref="E61:E62"/>
    <mergeCell ref="B69:I69"/>
    <mergeCell ref="B70:I70"/>
    <mergeCell ref="B71:I71"/>
  </mergeCells>
  <conditionalFormatting sqref="H33:I35 I63:I67 H38:I48">
    <cfRule type="cellIs" dxfId="49" priority="9" stopIfTrue="1" operator="equal">
      <formula>0</formula>
    </cfRule>
  </conditionalFormatting>
  <conditionalFormatting sqref="I54:I57 I59:I60">
    <cfRule type="cellIs" dxfId="48" priority="8" stopIfTrue="1" operator="equal">
      <formula>0</formula>
    </cfRule>
  </conditionalFormatting>
  <conditionalFormatting sqref="H32:I32">
    <cfRule type="cellIs" dxfId="47" priority="7" stopIfTrue="1" operator="equal">
      <formula>0</formula>
    </cfRule>
  </conditionalFormatting>
  <conditionalFormatting sqref="B69:B72">
    <cfRule type="cellIs" dxfId="46" priority="6" stopIfTrue="1" operator="equal">
      <formula>0</formula>
    </cfRule>
  </conditionalFormatting>
  <conditionalFormatting sqref="I58">
    <cfRule type="cellIs" dxfId="45" priority="5" stopIfTrue="1" operator="equal">
      <formula>0</formula>
    </cfRule>
  </conditionalFormatting>
  <conditionalFormatting sqref="H36:I36">
    <cfRule type="cellIs" dxfId="44" priority="4" stopIfTrue="1" operator="equal">
      <formula>0</formula>
    </cfRule>
  </conditionalFormatting>
  <conditionalFormatting sqref="H37:I37">
    <cfRule type="cellIs" dxfId="43" priority="3" stopIfTrue="1" operator="equal">
      <formula>0</formula>
    </cfRule>
  </conditionalFormatting>
  <conditionalFormatting sqref="H49:I49 I50:I51">
    <cfRule type="cellIs" dxfId="42" priority="2" stopIfTrue="1" operator="equal">
      <formula>0</formula>
    </cfRule>
  </conditionalFormatting>
  <printOptions horizontalCentered="1"/>
  <pageMargins left="0" right="0" top="0" bottom="0" header="0" footer="0"/>
  <pageSetup paperSize="9" scale="66" orientation="portrait" r:id="rId1"/>
  <headerFooter alignWithMargins="0"/>
  <ignoredErrors>
    <ignoredError sqref="B14:C6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N72"/>
  <sheetViews>
    <sheetView showGridLines="0" zoomScale="80" zoomScaleNormal="80" workbookViewId="0">
      <selection activeCell="B10" sqref="B10:I10"/>
    </sheetView>
  </sheetViews>
  <sheetFormatPr defaultColWidth="11.42578125" defaultRowHeight="12.75"/>
  <cols>
    <col min="1" max="1" width="3" customWidth="1"/>
    <col min="2" max="2" width="12.5703125" customWidth="1"/>
    <col min="3" max="3" width="40.140625" customWidth="1"/>
    <col min="4" max="4" width="15.28515625" bestFit="1" customWidth="1"/>
    <col min="5" max="5" width="21.85546875" customWidth="1"/>
    <col min="6" max="6" width="6.85546875" customWidth="1"/>
    <col min="7" max="8" width="11.140625" style="7" customWidth="1"/>
    <col min="9" max="9" width="18.28515625" customWidth="1"/>
    <col min="10" max="10" width="3" customWidth="1"/>
    <col min="11" max="11" width="15.85546875" customWidth="1"/>
  </cols>
  <sheetData>
    <row r="5" spans="2:12" ht="6.75" customHeight="1"/>
    <row r="6" spans="2:12" ht="26.25" customHeight="1">
      <c r="B6" s="119" t="s">
        <v>22</v>
      </c>
      <c r="C6" s="119"/>
      <c r="D6" s="119"/>
      <c r="E6" s="119"/>
      <c r="F6" s="119"/>
      <c r="G6" s="119"/>
      <c r="H6" s="119"/>
      <c r="I6" s="119"/>
      <c r="J6" s="4"/>
    </row>
    <row r="7" spans="2:12" ht="7.5" customHeight="1">
      <c r="B7" s="1"/>
      <c r="C7" s="1"/>
      <c r="D7" s="1"/>
      <c r="E7" s="1"/>
      <c r="F7" s="1"/>
      <c r="G7" s="1"/>
      <c r="H7" s="1"/>
    </row>
    <row r="8" spans="2:12" ht="15.75" customHeight="1">
      <c r="B8" s="120" t="s">
        <v>0</v>
      </c>
      <c r="C8" s="120"/>
      <c r="D8" s="120"/>
      <c r="E8" s="120"/>
      <c r="F8" s="120"/>
      <c r="G8" s="120"/>
      <c r="H8" s="120"/>
      <c r="I8" s="120"/>
      <c r="J8" s="5"/>
    </row>
    <row r="9" spans="2:12" ht="15.75" customHeight="1">
      <c r="B9" s="121">
        <v>43191</v>
      </c>
      <c r="C9" s="121"/>
      <c r="D9" s="121"/>
      <c r="E9" s="121"/>
      <c r="F9" s="121"/>
      <c r="G9" s="121"/>
      <c r="H9" s="121"/>
      <c r="I9" s="121"/>
      <c r="J9" s="6"/>
    </row>
    <row r="10" spans="2:12" ht="15" customHeight="1">
      <c r="B10" s="122" t="s">
        <v>253</v>
      </c>
      <c r="C10" s="122"/>
      <c r="D10" s="122"/>
      <c r="E10" s="122"/>
      <c r="F10" s="122"/>
      <c r="G10" s="122"/>
      <c r="H10" s="122"/>
      <c r="I10" s="122"/>
      <c r="J10" s="3"/>
    </row>
    <row r="11" spans="2:12" ht="16.5" customHeight="1" thickBot="1">
      <c r="B11" s="123"/>
      <c r="C11" s="123"/>
      <c r="D11" s="123"/>
      <c r="E11" s="123"/>
      <c r="F11" s="123"/>
      <c r="G11" s="123"/>
      <c r="H11" s="123"/>
      <c r="I11" s="123"/>
      <c r="J11" s="2"/>
    </row>
    <row r="12" spans="2:12" ht="20.100000000000001" customHeight="1">
      <c r="B12" s="109" t="s">
        <v>10</v>
      </c>
      <c r="C12" s="110"/>
      <c r="D12" s="113" t="s">
        <v>56</v>
      </c>
      <c r="E12" s="113" t="s">
        <v>1</v>
      </c>
      <c r="F12" s="103" t="s">
        <v>2</v>
      </c>
      <c r="G12" s="103" t="s">
        <v>3</v>
      </c>
      <c r="H12" s="103" t="s">
        <v>41</v>
      </c>
      <c r="I12" s="103" t="s">
        <v>69</v>
      </c>
      <c r="J12" s="2"/>
    </row>
    <row r="13" spans="2:12" ht="20.100000000000001" customHeight="1" thickBot="1">
      <c r="B13" s="111" t="s">
        <v>23</v>
      </c>
      <c r="C13" s="112"/>
      <c r="D13" s="114"/>
      <c r="E13" s="114"/>
      <c r="F13" s="104" t="s">
        <v>47</v>
      </c>
      <c r="G13" s="104" t="s">
        <v>24</v>
      </c>
      <c r="H13" s="104" t="s">
        <v>44</v>
      </c>
      <c r="I13" s="104" t="s">
        <v>70</v>
      </c>
      <c r="J13" s="2"/>
    </row>
    <row r="14" spans="2:12" ht="20.100000000000001" customHeight="1">
      <c r="B14" s="100" t="s">
        <v>172</v>
      </c>
      <c r="C14" s="9" t="s">
        <v>6</v>
      </c>
      <c r="D14" s="28">
        <v>7896026120401</v>
      </c>
      <c r="E14" s="10" t="s">
        <v>17</v>
      </c>
      <c r="F14" s="10">
        <v>24</v>
      </c>
      <c r="G14" s="11">
        <v>19.59</v>
      </c>
      <c r="H14" s="31"/>
      <c r="I14" s="14">
        <v>26.11</v>
      </c>
      <c r="J14" s="8"/>
      <c r="K14" s="95"/>
      <c r="L14" s="32"/>
    </row>
    <row r="15" spans="2:12" ht="20.100000000000001" customHeight="1">
      <c r="B15" s="100" t="s">
        <v>173</v>
      </c>
      <c r="C15" s="9" t="s">
        <v>34</v>
      </c>
      <c r="D15" s="28">
        <v>7896026120425</v>
      </c>
      <c r="E15" s="10" t="s">
        <v>15</v>
      </c>
      <c r="F15" s="10">
        <v>24</v>
      </c>
      <c r="G15" s="11">
        <v>23.93</v>
      </c>
      <c r="H15" s="31"/>
      <c r="I15" s="14">
        <v>31.89</v>
      </c>
      <c r="J15" s="8"/>
      <c r="K15" s="95"/>
      <c r="L15" s="32"/>
    </row>
    <row r="16" spans="2:12" ht="20.100000000000001" customHeight="1">
      <c r="B16" s="100" t="s">
        <v>174</v>
      </c>
      <c r="C16" s="9" t="s">
        <v>79</v>
      </c>
      <c r="D16" s="28">
        <v>7896026120494</v>
      </c>
      <c r="E16" s="10" t="s">
        <v>16</v>
      </c>
      <c r="F16" s="10">
        <v>30</v>
      </c>
      <c r="G16" s="11">
        <v>27.32</v>
      </c>
      <c r="H16" s="31"/>
      <c r="I16" s="14">
        <v>36.409999999999997</v>
      </c>
      <c r="J16" s="8"/>
      <c r="K16" s="95"/>
      <c r="L16" s="32"/>
    </row>
    <row r="17" spans="2:14" ht="20.100000000000001" customHeight="1">
      <c r="B17" s="100" t="s">
        <v>175</v>
      </c>
      <c r="C17" s="9" t="s">
        <v>7</v>
      </c>
      <c r="D17" s="28">
        <v>7896026170475</v>
      </c>
      <c r="E17" s="10" t="s">
        <v>14</v>
      </c>
      <c r="F17" s="10">
        <v>12</v>
      </c>
      <c r="G17" s="11">
        <v>21.1</v>
      </c>
      <c r="H17" s="31"/>
      <c r="I17" s="14">
        <v>28.12</v>
      </c>
      <c r="J17" s="8"/>
      <c r="K17" s="95"/>
      <c r="L17" s="32"/>
    </row>
    <row r="18" spans="2:14" ht="20.100000000000001" customHeight="1">
      <c r="B18" s="100" t="s">
        <v>176</v>
      </c>
      <c r="C18" s="9" t="s">
        <v>7</v>
      </c>
      <c r="D18" s="28">
        <v>7896026170871</v>
      </c>
      <c r="E18" s="10" t="s">
        <v>15</v>
      </c>
      <c r="F18" s="10">
        <v>24</v>
      </c>
      <c r="G18" s="11">
        <v>8.44</v>
      </c>
      <c r="H18" s="31"/>
      <c r="I18" s="14">
        <v>11.25</v>
      </c>
      <c r="J18" s="8"/>
      <c r="K18" s="95"/>
      <c r="L18" s="32"/>
    </row>
    <row r="19" spans="2:14" ht="20.100000000000001" customHeight="1">
      <c r="B19" s="100" t="s">
        <v>177</v>
      </c>
      <c r="C19" s="9" t="s">
        <v>35</v>
      </c>
      <c r="D19" s="28">
        <v>7896026170550</v>
      </c>
      <c r="E19" s="10" t="s">
        <v>15</v>
      </c>
      <c r="F19" s="10">
        <v>24</v>
      </c>
      <c r="G19" s="11">
        <v>10.46</v>
      </c>
      <c r="H19" s="31"/>
      <c r="I19" s="14">
        <v>13.94</v>
      </c>
      <c r="J19" s="8"/>
      <c r="K19" s="95"/>
      <c r="L19" s="32"/>
    </row>
    <row r="20" spans="2:14" ht="20.100000000000001" customHeight="1">
      <c r="B20" s="100" t="s">
        <v>178</v>
      </c>
      <c r="C20" s="9" t="s">
        <v>35</v>
      </c>
      <c r="D20" s="28">
        <v>7896026170567</v>
      </c>
      <c r="E20" s="10" t="s">
        <v>21</v>
      </c>
      <c r="F20" s="10">
        <v>12</v>
      </c>
      <c r="G20" s="11">
        <v>19.239999999999998</v>
      </c>
      <c r="H20" s="31"/>
      <c r="I20" s="14">
        <v>25.64</v>
      </c>
      <c r="J20" s="8"/>
      <c r="K20" s="95"/>
      <c r="L20" s="32"/>
    </row>
    <row r="21" spans="2:14" ht="20.100000000000001" customHeight="1">
      <c r="B21" s="100">
        <v>1010503002</v>
      </c>
      <c r="C21" s="9" t="s">
        <v>57</v>
      </c>
      <c r="D21" s="28">
        <v>7897595901187</v>
      </c>
      <c r="E21" s="10" t="s">
        <v>59</v>
      </c>
      <c r="F21" s="10">
        <v>120</v>
      </c>
      <c r="G21" s="11">
        <v>14.25</v>
      </c>
      <c r="H21" s="31"/>
      <c r="I21" s="14">
        <v>18.989999999999998</v>
      </c>
      <c r="J21" s="8"/>
      <c r="K21" s="95"/>
      <c r="L21" s="32"/>
    </row>
    <row r="22" spans="2:14" ht="20.100000000000001" customHeight="1">
      <c r="B22" s="100">
        <v>1010503001</v>
      </c>
      <c r="C22" s="9" t="s">
        <v>58</v>
      </c>
      <c r="D22" s="28">
        <v>7891058002770</v>
      </c>
      <c r="E22" s="10" t="s">
        <v>60</v>
      </c>
      <c r="F22" s="10">
        <v>140</v>
      </c>
      <c r="G22" s="11">
        <v>4.59</v>
      </c>
      <c r="H22" s="31"/>
      <c r="I22" s="14">
        <v>6.12</v>
      </c>
      <c r="J22" s="8"/>
      <c r="K22" s="95"/>
      <c r="L22" s="32"/>
    </row>
    <row r="23" spans="2:14" ht="20.100000000000001" customHeight="1">
      <c r="B23" s="100" t="s">
        <v>179</v>
      </c>
      <c r="C23" s="9" t="s">
        <v>4</v>
      </c>
      <c r="D23" s="28">
        <v>7896026120012</v>
      </c>
      <c r="E23" s="10" t="s">
        <v>12</v>
      </c>
      <c r="F23" s="10">
        <v>24</v>
      </c>
      <c r="G23" s="11">
        <v>23.33</v>
      </c>
      <c r="H23" s="31"/>
      <c r="I23" s="14">
        <v>31.09</v>
      </c>
      <c r="J23" s="8"/>
      <c r="K23" s="95"/>
      <c r="L23" s="32"/>
    </row>
    <row r="24" spans="2:14" ht="20.100000000000001" customHeight="1">
      <c r="B24" s="100" t="s">
        <v>180</v>
      </c>
      <c r="C24" s="9" t="s">
        <v>4</v>
      </c>
      <c r="D24" s="28">
        <v>7896026170468</v>
      </c>
      <c r="E24" s="10" t="s">
        <v>114</v>
      </c>
      <c r="F24" s="10">
        <v>24</v>
      </c>
      <c r="G24" s="11">
        <v>11</v>
      </c>
      <c r="H24" s="31"/>
      <c r="I24" s="14">
        <v>14.66</v>
      </c>
      <c r="J24" s="8"/>
      <c r="K24" s="95"/>
      <c r="L24" s="32"/>
    </row>
    <row r="25" spans="2:14" s="25" customFormat="1" ht="20.100000000000001" customHeight="1">
      <c r="B25" s="65" t="s">
        <v>181</v>
      </c>
      <c r="C25" s="23" t="s">
        <v>5</v>
      </c>
      <c r="D25" s="29">
        <v>7896026170635</v>
      </c>
      <c r="E25" s="10" t="s">
        <v>13</v>
      </c>
      <c r="F25" s="24">
        <v>24</v>
      </c>
      <c r="G25" s="11">
        <v>19.600000000000001</v>
      </c>
      <c r="H25" s="31"/>
      <c r="I25" s="14">
        <v>26.12</v>
      </c>
      <c r="J25" s="8"/>
      <c r="K25" s="95"/>
      <c r="L25" s="32"/>
    </row>
    <row r="26" spans="2:14" ht="20.100000000000001" customHeight="1">
      <c r="B26" s="100" t="s">
        <v>182</v>
      </c>
      <c r="C26" s="9" t="s">
        <v>80</v>
      </c>
      <c r="D26" s="28">
        <v>7896026120555</v>
      </c>
      <c r="E26" s="10" t="s">
        <v>19</v>
      </c>
      <c r="F26" s="10">
        <v>24</v>
      </c>
      <c r="G26" s="11">
        <v>14.26</v>
      </c>
      <c r="H26" s="31"/>
      <c r="I26" s="14">
        <v>19</v>
      </c>
      <c r="J26" s="8"/>
      <c r="K26" s="95"/>
      <c r="L26" s="32"/>
    </row>
    <row r="27" spans="2:14" ht="20.100000000000001" customHeight="1">
      <c r="B27" s="100" t="s">
        <v>183</v>
      </c>
      <c r="C27" s="9" t="s">
        <v>9</v>
      </c>
      <c r="D27" s="28">
        <v>7896026130004</v>
      </c>
      <c r="E27" s="10" t="s">
        <v>20</v>
      </c>
      <c r="F27" s="10">
        <v>24</v>
      </c>
      <c r="G27" s="11">
        <v>9.9</v>
      </c>
      <c r="H27" s="31"/>
      <c r="I27" s="14">
        <v>13.19</v>
      </c>
      <c r="J27" s="8"/>
      <c r="K27" s="95"/>
      <c r="L27" s="32"/>
    </row>
    <row r="28" spans="2:14" ht="20.100000000000001" customHeight="1">
      <c r="B28" s="100">
        <v>1010515002</v>
      </c>
      <c r="C28" s="9" t="s">
        <v>61</v>
      </c>
      <c r="D28" s="28">
        <v>7896026100243</v>
      </c>
      <c r="E28" s="10" t="s">
        <v>63</v>
      </c>
      <c r="F28" s="10">
        <v>24</v>
      </c>
      <c r="G28" s="11">
        <v>28</v>
      </c>
      <c r="H28" s="31"/>
      <c r="I28" s="14"/>
      <c r="J28" s="8"/>
      <c r="K28" s="95"/>
      <c r="L28" s="32"/>
      <c r="N28" s="102"/>
    </row>
    <row r="29" spans="2:14" ht="20.100000000000001" customHeight="1" thickBot="1">
      <c r="B29" s="100">
        <v>1010515001</v>
      </c>
      <c r="C29" s="9" t="s">
        <v>62</v>
      </c>
      <c r="D29" s="28">
        <v>7896026100250</v>
      </c>
      <c r="E29" s="10" t="s">
        <v>63</v>
      </c>
      <c r="F29" s="10">
        <v>12</v>
      </c>
      <c r="G29" s="11">
        <v>45.35</v>
      </c>
      <c r="H29" s="31"/>
      <c r="I29" s="14"/>
      <c r="J29" s="8"/>
      <c r="K29" s="95"/>
      <c r="L29" s="32"/>
    </row>
    <row r="30" spans="2:14" ht="20.100000000000001" customHeight="1">
      <c r="B30" s="109" t="s">
        <v>81</v>
      </c>
      <c r="C30" s="116"/>
      <c r="D30" s="113" t="s">
        <v>56</v>
      </c>
      <c r="E30" s="113" t="s">
        <v>1</v>
      </c>
      <c r="F30" s="103" t="s">
        <v>2</v>
      </c>
      <c r="G30" s="103" t="s">
        <v>3</v>
      </c>
      <c r="H30" s="103" t="s">
        <v>41</v>
      </c>
      <c r="I30" s="103" t="s">
        <v>68</v>
      </c>
      <c r="J30" s="2"/>
      <c r="K30" s="95"/>
      <c r="L30" s="32"/>
    </row>
    <row r="31" spans="2:14" ht="20.100000000000001" customHeight="1" thickBot="1">
      <c r="B31" s="117" t="s">
        <v>26</v>
      </c>
      <c r="C31" s="118"/>
      <c r="D31" s="114" t="s">
        <v>26</v>
      </c>
      <c r="E31" s="114" t="s">
        <v>26</v>
      </c>
      <c r="F31" s="104" t="s">
        <v>47</v>
      </c>
      <c r="G31" s="104" t="s">
        <v>24</v>
      </c>
      <c r="H31" s="104" t="s">
        <v>44</v>
      </c>
      <c r="I31" s="104" t="s">
        <v>67</v>
      </c>
      <c r="J31" s="2"/>
      <c r="K31" s="95"/>
      <c r="L31" s="32"/>
    </row>
    <row r="32" spans="2:14" ht="20.100000000000001" customHeight="1">
      <c r="B32" s="100" t="s">
        <v>184</v>
      </c>
      <c r="C32" s="9" t="s">
        <v>27</v>
      </c>
      <c r="D32" s="28">
        <v>7896026170390</v>
      </c>
      <c r="E32" s="10" t="s">
        <v>18</v>
      </c>
      <c r="F32" s="10">
        <v>24</v>
      </c>
      <c r="G32" s="11">
        <v>16.54</v>
      </c>
      <c r="H32" s="31">
        <v>0</v>
      </c>
      <c r="I32" s="14">
        <v>0</v>
      </c>
      <c r="J32" s="8"/>
      <c r="K32" s="95"/>
      <c r="L32" s="32"/>
    </row>
    <row r="33" spans="2:12" ht="20.100000000000001" customHeight="1">
      <c r="B33" s="100" t="s">
        <v>185</v>
      </c>
      <c r="C33" s="9" t="s">
        <v>28</v>
      </c>
      <c r="D33" s="28">
        <v>7896026170406</v>
      </c>
      <c r="E33" s="10" t="s">
        <v>18</v>
      </c>
      <c r="F33" s="10">
        <v>24</v>
      </c>
      <c r="G33" s="11">
        <v>14.71</v>
      </c>
      <c r="H33" s="31">
        <v>0</v>
      </c>
      <c r="I33" s="14">
        <v>0</v>
      </c>
      <c r="J33" s="8"/>
      <c r="K33" s="95"/>
      <c r="L33" s="32"/>
    </row>
    <row r="34" spans="2:12" ht="20.100000000000001" customHeight="1">
      <c r="B34" s="100" t="s">
        <v>186</v>
      </c>
      <c r="C34" s="9" t="s">
        <v>29</v>
      </c>
      <c r="D34" s="28">
        <v>7896026170505</v>
      </c>
      <c r="E34" s="10" t="s">
        <v>14</v>
      </c>
      <c r="F34" s="10">
        <v>12</v>
      </c>
      <c r="G34" s="11">
        <v>11.01</v>
      </c>
      <c r="H34" s="31">
        <v>0</v>
      </c>
      <c r="I34" s="14">
        <v>0</v>
      </c>
      <c r="J34" s="8"/>
      <c r="K34" s="95"/>
      <c r="L34" s="32"/>
    </row>
    <row r="35" spans="2:12" ht="20.100000000000001" customHeight="1">
      <c r="B35" s="100" t="s">
        <v>187</v>
      </c>
      <c r="C35" s="9" t="s">
        <v>65</v>
      </c>
      <c r="D35" s="28">
        <v>7896026100267</v>
      </c>
      <c r="E35" s="10" t="s">
        <v>18</v>
      </c>
      <c r="F35" s="10">
        <v>24</v>
      </c>
      <c r="G35" s="11">
        <v>14.71</v>
      </c>
      <c r="H35" s="31">
        <v>0</v>
      </c>
      <c r="I35" s="14">
        <v>0</v>
      </c>
      <c r="J35" s="8"/>
      <c r="K35" s="95"/>
      <c r="L35" s="32"/>
    </row>
    <row r="36" spans="2:12" ht="20.100000000000001" customHeight="1">
      <c r="B36" s="100">
        <v>1011033007</v>
      </c>
      <c r="C36" s="9" t="s">
        <v>212</v>
      </c>
      <c r="D36" s="28">
        <v>7896026170956</v>
      </c>
      <c r="E36" s="10" t="s">
        <v>66</v>
      </c>
      <c r="F36" s="10">
        <v>25</v>
      </c>
      <c r="G36" s="11">
        <v>9.25</v>
      </c>
      <c r="H36" s="31">
        <v>0</v>
      </c>
      <c r="I36" s="14">
        <v>0</v>
      </c>
      <c r="J36" s="8"/>
      <c r="K36" s="95"/>
      <c r="L36" s="32"/>
    </row>
    <row r="37" spans="2:12" ht="20.100000000000001" customHeight="1">
      <c r="B37" s="100">
        <v>1010509003</v>
      </c>
      <c r="C37" s="9" t="s">
        <v>250</v>
      </c>
      <c r="D37" s="28">
        <v>7896026170994</v>
      </c>
      <c r="E37" s="10" t="s">
        <v>251</v>
      </c>
      <c r="F37" s="10">
        <v>30</v>
      </c>
      <c r="G37" s="11">
        <v>10.83</v>
      </c>
      <c r="H37" s="31">
        <v>0</v>
      </c>
      <c r="I37" s="14">
        <v>0</v>
      </c>
      <c r="J37" s="8"/>
      <c r="K37" s="95"/>
      <c r="L37" s="32"/>
    </row>
    <row r="38" spans="2:12" ht="20.100000000000001" customHeight="1">
      <c r="B38" s="100" t="s">
        <v>188</v>
      </c>
      <c r="C38" s="9" t="s">
        <v>30</v>
      </c>
      <c r="D38" s="28">
        <v>7896026160018</v>
      </c>
      <c r="E38" s="10" t="s">
        <v>14</v>
      </c>
      <c r="F38" s="10">
        <v>12</v>
      </c>
      <c r="G38" s="11">
        <v>24</v>
      </c>
      <c r="H38" s="31">
        <v>0</v>
      </c>
      <c r="I38" s="14">
        <v>0</v>
      </c>
      <c r="J38" s="8"/>
      <c r="K38" s="95"/>
      <c r="L38" s="32"/>
    </row>
    <row r="39" spans="2:12" ht="20.100000000000001" customHeight="1">
      <c r="B39" s="100" t="s">
        <v>189</v>
      </c>
      <c r="C39" s="9" t="s">
        <v>31</v>
      </c>
      <c r="D39" s="28">
        <v>7896026170482</v>
      </c>
      <c r="E39" s="10" t="s">
        <v>14</v>
      </c>
      <c r="F39" s="10">
        <v>12</v>
      </c>
      <c r="G39" s="11">
        <v>23.6</v>
      </c>
      <c r="H39" s="31">
        <v>0</v>
      </c>
      <c r="I39" s="14">
        <v>0</v>
      </c>
      <c r="J39" s="8"/>
      <c r="K39" s="95"/>
      <c r="L39" s="32"/>
    </row>
    <row r="40" spans="2:12" ht="20.100000000000001" customHeight="1">
      <c r="B40" s="100" t="s">
        <v>190</v>
      </c>
      <c r="C40" s="9" t="s">
        <v>11</v>
      </c>
      <c r="D40" s="29">
        <v>7896026170499</v>
      </c>
      <c r="E40" s="10" t="s">
        <v>17</v>
      </c>
      <c r="F40" s="10">
        <v>24</v>
      </c>
      <c r="G40" s="11">
        <v>19.809999999999999</v>
      </c>
      <c r="H40" s="31">
        <v>0</v>
      </c>
      <c r="I40" s="14">
        <v>0</v>
      </c>
      <c r="J40" s="8"/>
      <c r="K40" s="95"/>
      <c r="L40" s="32"/>
    </row>
    <row r="41" spans="2:12" s="25" customFormat="1" ht="20.100000000000001" customHeight="1">
      <c r="B41" s="65" t="s">
        <v>191</v>
      </c>
      <c r="C41" s="23" t="s">
        <v>32</v>
      </c>
      <c r="D41" s="29">
        <v>7896026170857</v>
      </c>
      <c r="E41" s="24" t="s">
        <v>25</v>
      </c>
      <c r="F41" s="24">
        <v>1</v>
      </c>
      <c r="G41" s="11">
        <v>46.98</v>
      </c>
      <c r="H41" s="31">
        <v>0</v>
      </c>
      <c r="I41" s="14">
        <v>0</v>
      </c>
      <c r="J41" s="8"/>
      <c r="K41" s="95"/>
      <c r="L41" s="32"/>
    </row>
    <row r="42" spans="2:12" s="25" customFormat="1" ht="20.100000000000001" customHeight="1">
      <c r="B42" s="65" t="s">
        <v>192</v>
      </c>
      <c r="C42" s="23" t="s">
        <v>33</v>
      </c>
      <c r="D42" s="29">
        <v>7896026170864</v>
      </c>
      <c r="E42" s="24" t="s">
        <v>25</v>
      </c>
      <c r="F42" s="24">
        <v>6</v>
      </c>
      <c r="G42" s="11">
        <v>40.39</v>
      </c>
      <c r="H42" s="31">
        <v>0</v>
      </c>
      <c r="I42" s="14">
        <v>0</v>
      </c>
      <c r="J42" s="8"/>
      <c r="K42" s="95"/>
      <c r="L42" s="32"/>
    </row>
    <row r="43" spans="2:12" s="25" customFormat="1" ht="20.100000000000001" customHeight="1">
      <c r="B43" s="65">
        <v>1011036014</v>
      </c>
      <c r="C43" s="23" t="s">
        <v>64</v>
      </c>
      <c r="D43" s="29">
        <v>7896026100229</v>
      </c>
      <c r="E43" s="24" t="s">
        <v>14</v>
      </c>
      <c r="F43" s="24">
        <v>12</v>
      </c>
      <c r="G43" s="11">
        <v>22.76</v>
      </c>
      <c r="H43" s="31">
        <v>0</v>
      </c>
      <c r="I43" s="14">
        <v>0</v>
      </c>
      <c r="J43" s="8"/>
      <c r="K43" s="95"/>
      <c r="L43" s="32"/>
    </row>
    <row r="44" spans="2:12" ht="20.100000000000001" customHeight="1">
      <c r="B44" s="101" t="s">
        <v>193</v>
      </c>
      <c r="C44" s="20" t="s">
        <v>37</v>
      </c>
      <c r="D44" s="30">
        <v>7896026155755</v>
      </c>
      <c r="E44" s="10" t="s">
        <v>17</v>
      </c>
      <c r="F44" s="10">
        <v>24</v>
      </c>
      <c r="G44" s="11">
        <v>10.4</v>
      </c>
      <c r="H44" s="31">
        <v>0</v>
      </c>
      <c r="I44" s="14">
        <v>0</v>
      </c>
      <c r="J44" s="8"/>
      <c r="K44" s="95"/>
      <c r="L44" s="32"/>
    </row>
    <row r="45" spans="2:12" ht="20.100000000000001" customHeight="1">
      <c r="B45" s="101" t="s">
        <v>194</v>
      </c>
      <c r="C45" s="20" t="s">
        <v>38</v>
      </c>
      <c r="D45" s="30">
        <v>7896026155267</v>
      </c>
      <c r="E45" s="10" t="s">
        <v>17</v>
      </c>
      <c r="F45" s="10">
        <v>24</v>
      </c>
      <c r="G45" s="11">
        <v>10.4</v>
      </c>
      <c r="H45" s="31">
        <v>0</v>
      </c>
      <c r="I45" s="14">
        <v>0</v>
      </c>
      <c r="J45" s="8"/>
      <c r="K45" s="95"/>
      <c r="L45" s="32"/>
    </row>
    <row r="46" spans="2:12" ht="20.100000000000001" customHeight="1">
      <c r="B46" s="101" t="s">
        <v>195</v>
      </c>
      <c r="C46" s="20" t="s">
        <v>39</v>
      </c>
      <c r="D46" s="30">
        <v>7896026155151</v>
      </c>
      <c r="E46" s="10" t="s">
        <v>17</v>
      </c>
      <c r="F46" s="10">
        <v>24</v>
      </c>
      <c r="G46" s="11">
        <v>10.4</v>
      </c>
      <c r="H46" s="31">
        <v>0</v>
      </c>
      <c r="I46" s="14">
        <v>0</v>
      </c>
      <c r="J46" s="8"/>
      <c r="K46" s="95"/>
      <c r="L46" s="32"/>
    </row>
    <row r="47" spans="2:12" ht="20.100000000000001" customHeight="1">
      <c r="B47" s="101" t="s">
        <v>196</v>
      </c>
      <c r="C47" s="20" t="s">
        <v>36</v>
      </c>
      <c r="D47" s="30">
        <v>7896026155168</v>
      </c>
      <c r="E47" s="10" t="s">
        <v>14</v>
      </c>
      <c r="F47" s="10">
        <v>12</v>
      </c>
      <c r="G47" s="11">
        <v>15.99</v>
      </c>
      <c r="H47" s="31">
        <v>0</v>
      </c>
      <c r="I47" s="14">
        <v>0</v>
      </c>
      <c r="J47" s="8"/>
      <c r="K47" s="95"/>
      <c r="L47" s="32"/>
    </row>
    <row r="48" spans="2:12" ht="20.100000000000001" customHeight="1">
      <c r="B48" s="101" t="s">
        <v>197</v>
      </c>
      <c r="C48" s="20" t="s">
        <v>40</v>
      </c>
      <c r="D48" s="30">
        <v>7896026155809</v>
      </c>
      <c r="E48" s="10" t="s">
        <v>17</v>
      </c>
      <c r="F48" s="10">
        <v>24</v>
      </c>
      <c r="G48" s="11">
        <v>10.4</v>
      </c>
      <c r="H48" s="31">
        <v>0</v>
      </c>
      <c r="I48" s="14">
        <v>0</v>
      </c>
      <c r="J48" s="8"/>
      <c r="K48" s="95"/>
      <c r="L48" s="32"/>
    </row>
    <row r="49" spans="2:12" ht="20.100000000000001" customHeight="1">
      <c r="B49" s="101" t="s">
        <v>760</v>
      </c>
      <c r="C49" s="20" t="s">
        <v>761</v>
      </c>
      <c r="D49" s="30">
        <v>7896026170901</v>
      </c>
      <c r="E49" s="10" t="s">
        <v>14</v>
      </c>
      <c r="F49" s="10">
        <v>12</v>
      </c>
      <c r="G49" s="11">
        <v>18.02</v>
      </c>
      <c r="H49" s="31">
        <v>0</v>
      </c>
      <c r="I49" s="14">
        <v>0</v>
      </c>
      <c r="J49" s="8"/>
      <c r="K49" s="95"/>
      <c r="L49" s="32"/>
    </row>
    <row r="50" spans="2:12" ht="20.100000000000001" customHeight="1">
      <c r="B50" s="101">
        <v>1011580001</v>
      </c>
      <c r="C50" s="20" t="s">
        <v>766</v>
      </c>
      <c r="D50" s="30">
        <v>5701943013281</v>
      </c>
      <c r="E50" s="10" t="s">
        <v>15</v>
      </c>
      <c r="F50" s="10">
        <v>96</v>
      </c>
      <c r="G50" s="11">
        <v>78.819999999999993</v>
      </c>
      <c r="H50" s="12">
        <v>7.0000000000000007E-2</v>
      </c>
      <c r="I50" s="14">
        <v>0</v>
      </c>
      <c r="J50" s="8"/>
      <c r="K50" s="95"/>
      <c r="L50" s="32"/>
    </row>
    <row r="51" spans="2:12" ht="20.100000000000001" customHeight="1" thickBot="1">
      <c r="B51" s="101">
        <v>1011580002</v>
      </c>
      <c r="C51" s="20" t="s">
        <v>764</v>
      </c>
      <c r="D51" s="30">
        <v>5701943011386</v>
      </c>
      <c r="E51" s="10" t="s">
        <v>767</v>
      </c>
      <c r="F51" s="10">
        <v>108</v>
      </c>
      <c r="G51" s="11">
        <v>65.11</v>
      </c>
      <c r="H51" s="12">
        <v>7.0000000000000007E-2</v>
      </c>
      <c r="I51" s="14">
        <v>0</v>
      </c>
      <c r="J51" s="8"/>
      <c r="K51" s="95"/>
      <c r="L51" s="32"/>
    </row>
    <row r="52" spans="2:12" ht="20.100000000000001" customHeight="1">
      <c r="B52" s="109" t="s">
        <v>82</v>
      </c>
      <c r="C52" s="110"/>
      <c r="D52" s="113" t="s">
        <v>56</v>
      </c>
      <c r="E52" s="113" t="s">
        <v>1</v>
      </c>
      <c r="F52" s="103" t="s">
        <v>2</v>
      </c>
      <c r="G52" s="103" t="s">
        <v>3</v>
      </c>
      <c r="H52" s="103" t="s">
        <v>41</v>
      </c>
      <c r="I52" s="103" t="s">
        <v>68</v>
      </c>
      <c r="K52" s="95"/>
      <c r="L52" s="32"/>
    </row>
    <row r="53" spans="2:12" ht="20.100000000000001" customHeight="1" thickBot="1">
      <c r="B53" s="111" t="s">
        <v>42</v>
      </c>
      <c r="C53" s="112"/>
      <c r="D53" s="114" t="s">
        <v>26</v>
      </c>
      <c r="E53" s="114" t="s">
        <v>26</v>
      </c>
      <c r="F53" s="104" t="s">
        <v>47</v>
      </c>
      <c r="G53" s="104" t="s">
        <v>24</v>
      </c>
      <c r="H53" s="104" t="s">
        <v>44</v>
      </c>
      <c r="I53" s="104" t="s">
        <v>67</v>
      </c>
      <c r="K53" s="95"/>
      <c r="L53" s="32"/>
    </row>
    <row r="54" spans="2:12" ht="20.100000000000001" customHeight="1">
      <c r="B54" s="21" t="s">
        <v>198</v>
      </c>
      <c r="C54" s="9" t="s">
        <v>49</v>
      </c>
      <c r="D54" s="28">
        <v>7898087340040</v>
      </c>
      <c r="E54" s="10" t="s">
        <v>15</v>
      </c>
      <c r="F54" s="10">
        <v>12</v>
      </c>
      <c r="G54" s="11">
        <v>45.57</v>
      </c>
      <c r="H54" s="12">
        <v>0.22</v>
      </c>
      <c r="I54" s="14">
        <v>0</v>
      </c>
      <c r="K54" s="95"/>
      <c r="L54" s="32"/>
    </row>
    <row r="55" spans="2:12" ht="20.100000000000001" customHeight="1">
      <c r="B55" s="21" t="s">
        <v>199</v>
      </c>
      <c r="C55" s="9" t="s">
        <v>50</v>
      </c>
      <c r="D55" s="28">
        <v>7898087340026</v>
      </c>
      <c r="E55" s="10" t="s">
        <v>21</v>
      </c>
      <c r="F55" s="10">
        <v>12</v>
      </c>
      <c r="G55" s="11">
        <v>77.290000000000006</v>
      </c>
      <c r="H55" s="12">
        <v>0.22</v>
      </c>
      <c r="I55" s="14">
        <v>0</v>
      </c>
      <c r="K55" s="95"/>
      <c r="L55" s="32"/>
    </row>
    <row r="56" spans="2:12" s="25" customFormat="1" ht="20.100000000000001" customHeight="1">
      <c r="B56" s="26" t="s">
        <v>200</v>
      </c>
      <c r="C56" s="23" t="s">
        <v>46</v>
      </c>
      <c r="D56" s="29">
        <v>7898087340354</v>
      </c>
      <c r="E56" s="24" t="s">
        <v>16</v>
      </c>
      <c r="F56" s="24">
        <v>12</v>
      </c>
      <c r="G56" s="11">
        <v>22.09</v>
      </c>
      <c r="H56" s="12">
        <v>0.22</v>
      </c>
      <c r="I56" s="14">
        <v>0</v>
      </c>
      <c r="K56" s="95"/>
      <c r="L56" s="32"/>
    </row>
    <row r="57" spans="2:12" s="25" customFormat="1" ht="20.100000000000001" customHeight="1">
      <c r="B57" s="26" t="s">
        <v>201</v>
      </c>
      <c r="C57" s="23" t="s">
        <v>74</v>
      </c>
      <c r="D57" s="28">
        <v>7898087340132</v>
      </c>
      <c r="E57" s="24" t="s">
        <v>66</v>
      </c>
      <c r="F57" s="24">
        <v>12</v>
      </c>
      <c r="G57" s="11">
        <v>67.02</v>
      </c>
      <c r="H57" s="12">
        <v>0.22</v>
      </c>
      <c r="I57" s="14">
        <v>0</v>
      </c>
      <c r="K57" s="95"/>
      <c r="L57" s="32"/>
    </row>
    <row r="58" spans="2:12" s="25" customFormat="1" ht="20.100000000000001" customHeight="1">
      <c r="B58" s="26" t="s">
        <v>202</v>
      </c>
      <c r="C58" s="23" t="s">
        <v>171</v>
      </c>
      <c r="D58" s="28">
        <v>7898087340125</v>
      </c>
      <c r="E58" s="24" t="s">
        <v>170</v>
      </c>
      <c r="F58" s="24">
        <v>24</v>
      </c>
      <c r="G58" s="11">
        <v>37.46</v>
      </c>
      <c r="H58" s="12">
        <v>0.22</v>
      </c>
      <c r="I58" s="14">
        <v>0</v>
      </c>
      <c r="K58" s="95"/>
      <c r="L58" s="32"/>
    </row>
    <row r="59" spans="2:12" ht="20.100000000000001" customHeight="1">
      <c r="B59" s="21" t="s">
        <v>203</v>
      </c>
      <c r="C59" s="9" t="s">
        <v>51</v>
      </c>
      <c r="D59" s="28">
        <v>7898087340088</v>
      </c>
      <c r="E59" s="10" t="s">
        <v>77</v>
      </c>
      <c r="F59" s="10">
        <v>12</v>
      </c>
      <c r="G59" s="11">
        <v>33.42</v>
      </c>
      <c r="H59" s="12">
        <v>0.22</v>
      </c>
      <c r="I59" s="14">
        <v>0</v>
      </c>
      <c r="K59" s="95"/>
      <c r="L59" s="32"/>
    </row>
    <row r="60" spans="2:12" ht="20.100000000000001" customHeight="1" thickBot="1">
      <c r="B60" s="21" t="s">
        <v>204</v>
      </c>
      <c r="C60" s="9" t="s">
        <v>52</v>
      </c>
      <c r="D60" s="28">
        <v>7898087340071</v>
      </c>
      <c r="E60" s="10" t="s">
        <v>76</v>
      </c>
      <c r="F60" s="10">
        <v>12</v>
      </c>
      <c r="G60" s="11">
        <v>54.64</v>
      </c>
      <c r="H60" s="12">
        <v>0.22</v>
      </c>
      <c r="I60" s="14">
        <v>0</v>
      </c>
      <c r="K60" s="95"/>
      <c r="L60" s="32"/>
    </row>
    <row r="61" spans="2:12" ht="20.100000000000001" customHeight="1">
      <c r="B61" s="109" t="s">
        <v>45</v>
      </c>
      <c r="C61" s="110"/>
      <c r="D61" s="113" t="s">
        <v>56</v>
      </c>
      <c r="E61" s="113" t="s">
        <v>1</v>
      </c>
      <c r="F61" s="103" t="s">
        <v>2</v>
      </c>
      <c r="G61" s="103" t="s">
        <v>3</v>
      </c>
      <c r="H61" s="103" t="s">
        <v>41</v>
      </c>
      <c r="I61" s="103" t="s">
        <v>68</v>
      </c>
      <c r="K61" s="95"/>
      <c r="L61" s="32"/>
    </row>
    <row r="62" spans="2:12" ht="20.100000000000001" customHeight="1" thickBot="1">
      <c r="B62" s="111" t="s">
        <v>42</v>
      </c>
      <c r="C62" s="112"/>
      <c r="D62" s="114" t="s">
        <v>26</v>
      </c>
      <c r="E62" s="114" t="s">
        <v>26</v>
      </c>
      <c r="F62" s="104" t="s">
        <v>47</v>
      </c>
      <c r="G62" s="104" t="s">
        <v>24</v>
      </c>
      <c r="H62" s="104" t="s">
        <v>44</v>
      </c>
      <c r="I62" s="104" t="s">
        <v>67</v>
      </c>
      <c r="K62" s="95"/>
      <c r="L62" s="32"/>
    </row>
    <row r="63" spans="2:12" ht="20.100000000000001" customHeight="1">
      <c r="B63" s="21" t="s">
        <v>205</v>
      </c>
      <c r="C63" s="9" t="s">
        <v>48</v>
      </c>
      <c r="D63" s="28">
        <v>78929296</v>
      </c>
      <c r="E63" s="10" t="s">
        <v>43</v>
      </c>
      <c r="F63" s="10">
        <v>144</v>
      </c>
      <c r="G63" s="11">
        <v>12.17</v>
      </c>
      <c r="H63" s="12">
        <v>0.22</v>
      </c>
      <c r="I63" s="14">
        <v>0</v>
      </c>
      <c r="K63" s="95"/>
      <c r="L63" s="32"/>
    </row>
    <row r="64" spans="2:12" ht="20.100000000000001" customHeight="1">
      <c r="B64" s="21" t="s">
        <v>206</v>
      </c>
      <c r="C64" s="9" t="s">
        <v>53</v>
      </c>
      <c r="D64" s="28">
        <v>7898087340033</v>
      </c>
      <c r="E64" s="10" t="s">
        <v>15</v>
      </c>
      <c r="F64" s="10">
        <v>12</v>
      </c>
      <c r="G64" s="11">
        <v>42.98</v>
      </c>
      <c r="H64" s="12">
        <v>0.22</v>
      </c>
      <c r="I64" s="14">
        <v>0</v>
      </c>
      <c r="K64" s="95"/>
      <c r="L64" s="32"/>
    </row>
    <row r="65" spans="2:12" ht="20.100000000000001" customHeight="1">
      <c r="B65" s="21" t="s">
        <v>207</v>
      </c>
      <c r="C65" s="9" t="s">
        <v>54</v>
      </c>
      <c r="D65" s="28">
        <v>7898087340019</v>
      </c>
      <c r="E65" s="10" t="s">
        <v>21</v>
      </c>
      <c r="F65" s="10">
        <v>12</v>
      </c>
      <c r="G65" s="11">
        <v>72.88</v>
      </c>
      <c r="H65" s="12">
        <v>0.22</v>
      </c>
      <c r="I65" s="14">
        <v>0</v>
      </c>
      <c r="K65" s="95"/>
      <c r="L65" s="32"/>
    </row>
    <row r="66" spans="2:12" ht="20.100000000000001" customHeight="1">
      <c r="B66" s="21" t="s">
        <v>208</v>
      </c>
      <c r="C66" s="9" t="s">
        <v>75</v>
      </c>
      <c r="D66" s="28">
        <v>7898087340224</v>
      </c>
      <c r="E66" s="10" t="s">
        <v>66</v>
      </c>
      <c r="F66" s="10">
        <v>12</v>
      </c>
      <c r="G66" s="11">
        <v>54.74</v>
      </c>
      <c r="H66" s="12">
        <v>0.22</v>
      </c>
      <c r="I66" s="14">
        <v>0</v>
      </c>
      <c r="K66" s="95"/>
      <c r="L66" s="32"/>
    </row>
    <row r="67" spans="2:12" ht="20.100000000000001" customHeight="1" thickBot="1">
      <c r="B67" s="22" t="s">
        <v>209</v>
      </c>
      <c r="C67" s="15" t="s">
        <v>55</v>
      </c>
      <c r="D67" s="27">
        <v>7898087340064</v>
      </c>
      <c r="E67" s="16" t="s">
        <v>76</v>
      </c>
      <c r="F67" s="16">
        <v>12</v>
      </c>
      <c r="G67" s="17">
        <v>48.18</v>
      </c>
      <c r="H67" s="18">
        <v>0.22</v>
      </c>
      <c r="I67" s="19">
        <v>0</v>
      </c>
      <c r="K67" s="95"/>
      <c r="L67" s="32"/>
    </row>
    <row r="68" spans="2:12" ht="19.5" customHeight="1"/>
    <row r="69" spans="2:12" ht="12.75" customHeight="1">
      <c r="B69" s="115" t="s">
        <v>22</v>
      </c>
      <c r="C69" s="115"/>
      <c r="D69" s="115"/>
      <c r="E69" s="115"/>
      <c r="F69" s="115"/>
      <c r="G69" s="115"/>
      <c r="H69" s="115"/>
      <c r="I69" s="115"/>
    </row>
    <row r="70" spans="2:12" ht="12.75" customHeight="1">
      <c r="B70" s="108" t="s">
        <v>71</v>
      </c>
      <c r="C70" s="108"/>
      <c r="D70" s="108"/>
      <c r="E70" s="108"/>
      <c r="F70" s="108"/>
      <c r="G70" s="108"/>
      <c r="H70" s="108"/>
      <c r="I70" s="108"/>
    </row>
    <row r="71" spans="2:12" ht="12.75" customHeight="1">
      <c r="B71" s="108" t="s">
        <v>72</v>
      </c>
      <c r="C71" s="108"/>
      <c r="D71" s="108"/>
      <c r="E71" s="108"/>
      <c r="F71" s="108"/>
      <c r="G71" s="108"/>
      <c r="H71" s="108"/>
      <c r="I71" s="108"/>
    </row>
    <row r="72" spans="2:12" ht="12.75" customHeight="1">
      <c r="B72" s="108" t="s">
        <v>765</v>
      </c>
      <c r="C72" s="108"/>
      <c r="D72" s="108"/>
      <c r="E72" s="108"/>
      <c r="F72" s="108"/>
      <c r="G72" s="108"/>
      <c r="H72" s="108"/>
      <c r="I72" s="108"/>
    </row>
  </sheetData>
  <sheetProtection password="8826" sheet="1" objects="1" scenarios="1"/>
  <mergeCells count="21">
    <mergeCell ref="B12:C13"/>
    <mergeCell ref="D12:D13"/>
    <mergeCell ref="E12:E13"/>
    <mergeCell ref="B6:I6"/>
    <mergeCell ref="B8:I8"/>
    <mergeCell ref="B9:I9"/>
    <mergeCell ref="B10:I10"/>
    <mergeCell ref="B11:I11"/>
    <mergeCell ref="B30:C31"/>
    <mergeCell ref="D30:D31"/>
    <mergeCell ref="E30:E31"/>
    <mergeCell ref="B52:C53"/>
    <mergeCell ref="D52:D53"/>
    <mergeCell ref="E52:E53"/>
    <mergeCell ref="B72:I72"/>
    <mergeCell ref="B61:C62"/>
    <mergeCell ref="D61:D62"/>
    <mergeCell ref="E61:E62"/>
    <mergeCell ref="B69:I69"/>
    <mergeCell ref="B70:I70"/>
    <mergeCell ref="B71:I71"/>
  </mergeCells>
  <conditionalFormatting sqref="H33:I35 I63:I67 H38:I48">
    <cfRule type="cellIs" dxfId="41" priority="9" stopIfTrue="1" operator="equal">
      <formula>0</formula>
    </cfRule>
  </conditionalFormatting>
  <conditionalFormatting sqref="I54:I57 I59:I60">
    <cfRule type="cellIs" dxfId="40" priority="8" stopIfTrue="1" operator="equal">
      <formula>0</formula>
    </cfRule>
  </conditionalFormatting>
  <conditionalFormatting sqref="H32:I32">
    <cfRule type="cellIs" dxfId="39" priority="7" stopIfTrue="1" operator="equal">
      <formula>0</formula>
    </cfRule>
  </conditionalFormatting>
  <conditionalFormatting sqref="B69:B72">
    <cfRule type="cellIs" dxfId="38" priority="6" stopIfTrue="1" operator="equal">
      <formula>0</formula>
    </cfRule>
  </conditionalFormatting>
  <conditionalFormatting sqref="I58">
    <cfRule type="cellIs" dxfId="37" priority="5" stopIfTrue="1" operator="equal">
      <formula>0</formula>
    </cfRule>
  </conditionalFormatting>
  <conditionalFormatting sqref="H36:I36">
    <cfRule type="cellIs" dxfId="36" priority="4" stopIfTrue="1" operator="equal">
      <formula>0</formula>
    </cfRule>
  </conditionalFormatting>
  <conditionalFormatting sqref="H37:I37">
    <cfRule type="cellIs" dxfId="35" priority="3" stopIfTrue="1" operator="equal">
      <formula>0</formula>
    </cfRule>
  </conditionalFormatting>
  <conditionalFormatting sqref="H49:I49 I50:I51">
    <cfRule type="cellIs" dxfId="34" priority="2" stopIfTrue="1" operator="equal">
      <formula>0</formula>
    </cfRule>
  </conditionalFormatting>
  <printOptions horizontalCentered="1"/>
  <pageMargins left="0" right="0" top="0" bottom="0" header="0" footer="0"/>
  <pageSetup paperSize="9" scale="66" orientation="portrait" r:id="rId1"/>
  <headerFooter alignWithMargins="0"/>
  <ignoredErrors>
    <ignoredError sqref="B14:C6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N72"/>
  <sheetViews>
    <sheetView showGridLines="0" zoomScale="80" zoomScaleNormal="80" workbookViewId="0">
      <selection activeCell="B10" sqref="B10:I10"/>
    </sheetView>
  </sheetViews>
  <sheetFormatPr defaultColWidth="11.42578125" defaultRowHeight="12.75"/>
  <cols>
    <col min="1" max="1" width="3" customWidth="1"/>
    <col min="2" max="2" width="12.5703125" customWidth="1"/>
    <col min="3" max="3" width="40.140625" customWidth="1"/>
    <col min="4" max="4" width="15.28515625" bestFit="1" customWidth="1"/>
    <col min="5" max="5" width="21.85546875" customWidth="1"/>
    <col min="6" max="6" width="6.85546875" customWidth="1"/>
    <col min="7" max="8" width="11.140625" style="7" customWidth="1"/>
    <col min="9" max="9" width="18.28515625" customWidth="1"/>
    <col min="10" max="10" width="3" customWidth="1"/>
    <col min="11" max="11" width="15.85546875" customWidth="1"/>
  </cols>
  <sheetData>
    <row r="5" spans="2:12" ht="6.75" customHeight="1"/>
    <row r="6" spans="2:12" ht="26.25" customHeight="1">
      <c r="B6" s="119" t="s">
        <v>22</v>
      </c>
      <c r="C6" s="119"/>
      <c r="D6" s="119"/>
      <c r="E6" s="119"/>
      <c r="F6" s="119"/>
      <c r="G6" s="119"/>
      <c r="H6" s="119"/>
      <c r="I6" s="119"/>
      <c r="J6" s="4"/>
    </row>
    <row r="7" spans="2:12" ht="7.5" customHeight="1">
      <c r="B7" s="1"/>
      <c r="C7" s="1"/>
      <c r="D7" s="1"/>
      <c r="E7" s="1"/>
      <c r="F7" s="1"/>
      <c r="G7" s="1"/>
      <c r="H7" s="1"/>
    </row>
    <row r="8" spans="2:12" ht="15.75" customHeight="1">
      <c r="B8" s="120" t="s">
        <v>0</v>
      </c>
      <c r="C8" s="120"/>
      <c r="D8" s="120"/>
      <c r="E8" s="120"/>
      <c r="F8" s="120"/>
      <c r="G8" s="120"/>
      <c r="H8" s="120"/>
      <c r="I8" s="120"/>
      <c r="J8" s="5"/>
    </row>
    <row r="9" spans="2:12" ht="15.75" customHeight="1">
      <c r="B9" s="121">
        <v>43191</v>
      </c>
      <c r="C9" s="121"/>
      <c r="D9" s="121"/>
      <c r="E9" s="121"/>
      <c r="F9" s="121"/>
      <c r="G9" s="121"/>
      <c r="H9" s="121"/>
      <c r="I9" s="121"/>
      <c r="J9" s="6"/>
    </row>
    <row r="10" spans="2:12" ht="15" customHeight="1">
      <c r="B10" s="122" t="s">
        <v>763</v>
      </c>
      <c r="C10" s="122"/>
      <c r="D10" s="122"/>
      <c r="E10" s="122"/>
      <c r="F10" s="122"/>
      <c r="G10" s="122"/>
      <c r="H10" s="122"/>
      <c r="I10" s="122"/>
      <c r="J10" s="3"/>
    </row>
    <row r="11" spans="2:12" ht="16.5" customHeight="1" thickBot="1">
      <c r="B11" s="123"/>
      <c r="C11" s="123"/>
      <c r="D11" s="123"/>
      <c r="E11" s="123"/>
      <c r="F11" s="123"/>
      <c r="G11" s="123"/>
      <c r="H11" s="123"/>
      <c r="I11" s="123"/>
      <c r="J11" s="2"/>
    </row>
    <row r="12" spans="2:12" ht="20.100000000000001" customHeight="1">
      <c r="B12" s="109" t="s">
        <v>10</v>
      </c>
      <c r="C12" s="110"/>
      <c r="D12" s="113" t="s">
        <v>56</v>
      </c>
      <c r="E12" s="113" t="s">
        <v>1</v>
      </c>
      <c r="F12" s="103" t="s">
        <v>2</v>
      </c>
      <c r="G12" s="103" t="s">
        <v>3</v>
      </c>
      <c r="H12" s="103" t="s">
        <v>41</v>
      </c>
      <c r="I12" s="103" t="s">
        <v>69</v>
      </c>
      <c r="J12" s="2"/>
    </row>
    <row r="13" spans="2:12" ht="20.100000000000001" customHeight="1" thickBot="1">
      <c r="B13" s="111" t="s">
        <v>23</v>
      </c>
      <c r="C13" s="112"/>
      <c r="D13" s="114"/>
      <c r="E13" s="114"/>
      <c r="F13" s="104" t="s">
        <v>47</v>
      </c>
      <c r="G13" s="104" t="s">
        <v>24</v>
      </c>
      <c r="H13" s="104" t="s">
        <v>44</v>
      </c>
      <c r="I13" s="104" t="s">
        <v>70</v>
      </c>
      <c r="J13" s="2"/>
    </row>
    <row r="14" spans="2:12" ht="20.100000000000001" customHeight="1">
      <c r="B14" s="100" t="s">
        <v>172</v>
      </c>
      <c r="C14" s="9" t="s">
        <v>6</v>
      </c>
      <c r="D14" s="28">
        <v>7896026120401</v>
      </c>
      <c r="E14" s="10" t="s">
        <v>17</v>
      </c>
      <c r="F14" s="10">
        <v>24</v>
      </c>
      <c r="G14" s="11">
        <v>19.73</v>
      </c>
      <c r="H14" s="31"/>
      <c r="I14" s="14">
        <v>26.29</v>
      </c>
      <c r="J14" s="8"/>
      <c r="K14" s="95"/>
      <c r="L14" s="32"/>
    </row>
    <row r="15" spans="2:12" ht="20.100000000000001" customHeight="1">
      <c r="B15" s="100" t="s">
        <v>173</v>
      </c>
      <c r="C15" s="9" t="s">
        <v>34</v>
      </c>
      <c r="D15" s="28">
        <v>7896026120425</v>
      </c>
      <c r="E15" s="10" t="s">
        <v>15</v>
      </c>
      <c r="F15" s="10">
        <v>24</v>
      </c>
      <c r="G15" s="11">
        <v>24.1</v>
      </c>
      <c r="H15" s="31"/>
      <c r="I15" s="14">
        <v>32.11</v>
      </c>
      <c r="J15" s="8"/>
      <c r="K15" s="95"/>
      <c r="L15" s="32"/>
    </row>
    <row r="16" spans="2:12" ht="20.100000000000001" customHeight="1">
      <c r="B16" s="100" t="s">
        <v>174</v>
      </c>
      <c r="C16" s="9" t="s">
        <v>79</v>
      </c>
      <c r="D16" s="28">
        <v>7896026120494</v>
      </c>
      <c r="E16" s="10" t="s">
        <v>16</v>
      </c>
      <c r="F16" s="10">
        <v>30</v>
      </c>
      <c r="G16" s="11">
        <v>27.51</v>
      </c>
      <c r="H16" s="31"/>
      <c r="I16" s="14">
        <v>36.65</v>
      </c>
      <c r="J16" s="8"/>
      <c r="K16" s="95"/>
      <c r="L16" s="32"/>
    </row>
    <row r="17" spans="2:14" ht="20.100000000000001" customHeight="1">
      <c r="B17" s="100" t="s">
        <v>175</v>
      </c>
      <c r="C17" s="9" t="s">
        <v>7</v>
      </c>
      <c r="D17" s="28">
        <v>7896026170475</v>
      </c>
      <c r="E17" s="10" t="s">
        <v>14</v>
      </c>
      <c r="F17" s="10">
        <v>12</v>
      </c>
      <c r="G17" s="11">
        <v>21.25</v>
      </c>
      <c r="H17" s="31"/>
      <c r="I17" s="14">
        <v>28.31</v>
      </c>
      <c r="J17" s="8"/>
      <c r="K17" s="95"/>
      <c r="L17" s="32"/>
    </row>
    <row r="18" spans="2:14" ht="20.100000000000001" customHeight="1">
      <c r="B18" s="100" t="s">
        <v>176</v>
      </c>
      <c r="C18" s="9" t="s">
        <v>7</v>
      </c>
      <c r="D18" s="28">
        <v>7896026170871</v>
      </c>
      <c r="E18" s="10" t="s">
        <v>15</v>
      </c>
      <c r="F18" s="10">
        <v>24</v>
      </c>
      <c r="G18" s="11">
        <v>8.5</v>
      </c>
      <c r="H18" s="31"/>
      <c r="I18" s="14">
        <v>11.33</v>
      </c>
      <c r="J18" s="8"/>
      <c r="K18" s="95"/>
      <c r="L18" s="32"/>
    </row>
    <row r="19" spans="2:14" ht="20.100000000000001" customHeight="1">
      <c r="B19" s="100" t="s">
        <v>177</v>
      </c>
      <c r="C19" s="9" t="s">
        <v>35</v>
      </c>
      <c r="D19" s="28">
        <v>7896026170550</v>
      </c>
      <c r="E19" s="10" t="s">
        <v>15</v>
      </c>
      <c r="F19" s="10">
        <v>24</v>
      </c>
      <c r="G19" s="11">
        <v>10.53</v>
      </c>
      <c r="H19" s="31"/>
      <c r="I19" s="14">
        <v>14.03</v>
      </c>
      <c r="J19" s="8"/>
      <c r="K19" s="95"/>
      <c r="L19" s="32"/>
    </row>
    <row r="20" spans="2:14" ht="20.100000000000001" customHeight="1">
      <c r="B20" s="100" t="s">
        <v>178</v>
      </c>
      <c r="C20" s="9" t="s">
        <v>35</v>
      </c>
      <c r="D20" s="28">
        <v>7896026170567</v>
      </c>
      <c r="E20" s="10" t="s">
        <v>21</v>
      </c>
      <c r="F20" s="10">
        <v>12</v>
      </c>
      <c r="G20" s="11">
        <v>19.38</v>
      </c>
      <c r="H20" s="31"/>
      <c r="I20" s="14">
        <v>25.82</v>
      </c>
      <c r="J20" s="8"/>
      <c r="K20" s="95"/>
      <c r="L20" s="32"/>
    </row>
    <row r="21" spans="2:14" ht="20.100000000000001" customHeight="1">
      <c r="B21" s="100">
        <v>1010503002</v>
      </c>
      <c r="C21" s="9" t="s">
        <v>57</v>
      </c>
      <c r="D21" s="28">
        <v>7897595901187</v>
      </c>
      <c r="E21" s="10" t="s">
        <v>59</v>
      </c>
      <c r="F21" s="10">
        <v>120</v>
      </c>
      <c r="G21" s="11">
        <v>14.35</v>
      </c>
      <c r="H21" s="31"/>
      <c r="I21" s="14">
        <v>19.12</v>
      </c>
      <c r="J21" s="8"/>
      <c r="K21" s="95"/>
      <c r="L21" s="32"/>
    </row>
    <row r="22" spans="2:14" ht="20.100000000000001" customHeight="1">
      <c r="B22" s="100">
        <v>1010503001</v>
      </c>
      <c r="C22" s="9" t="s">
        <v>58</v>
      </c>
      <c r="D22" s="28">
        <v>7891058002770</v>
      </c>
      <c r="E22" s="10" t="s">
        <v>60</v>
      </c>
      <c r="F22" s="10">
        <v>140</v>
      </c>
      <c r="G22" s="11">
        <v>4.62</v>
      </c>
      <c r="H22" s="31"/>
      <c r="I22" s="14">
        <v>6.16</v>
      </c>
      <c r="J22" s="8"/>
      <c r="K22" s="95"/>
      <c r="L22" s="32"/>
    </row>
    <row r="23" spans="2:14" ht="20.100000000000001" customHeight="1">
      <c r="B23" s="100" t="s">
        <v>179</v>
      </c>
      <c r="C23" s="9" t="s">
        <v>4</v>
      </c>
      <c r="D23" s="28">
        <v>7896026120012</v>
      </c>
      <c r="E23" s="10" t="s">
        <v>12</v>
      </c>
      <c r="F23" s="10">
        <v>24</v>
      </c>
      <c r="G23" s="11">
        <v>23.49</v>
      </c>
      <c r="H23" s="31"/>
      <c r="I23" s="14">
        <v>31.3</v>
      </c>
      <c r="J23" s="8"/>
      <c r="K23" s="95"/>
      <c r="L23" s="32"/>
    </row>
    <row r="24" spans="2:14" ht="20.100000000000001" customHeight="1">
      <c r="B24" s="100" t="s">
        <v>180</v>
      </c>
      <c r="C24" s="9" t="s">
        <v>4</v>
      </c>
      <c r="D24" s="28">
        <v>7896026170468</v>
      </c>
      <c r="E24" s="10" t="s">
        <v>114</v>
      </c>
      <c r="F24" s="10">
        <v>24</v>
      </c>
      <c r="G24" s="11">
        <v>11.08</v>
      </c>
      <c r="H24" s="31"/>
      <c r="I24" s="14">
        <v>14.76</v>
      </c>
      <c r="J24" s="8"/>
      <c r="K24" s="95"/>
      <c r="L24" s="32"/>
    </row>
    <row r="25" spans="2:14" s="25" customFormat="1" ht="20.100000000000001" customHeight="1">
      <c r="B25" s="65" t="s">
        <v>181</v>
      </c>
      <c r="C25" s="23" t="s">
        <v>5</v>
      </c>
      <c r="D25" s="29">
        <v>7896026170635</v>
      </c>
      <c r="E25" s="10" t="s">
        <v>13</v>
      </c>
      <c r="F25" s="24">
        <v>24</v>
      </c>
      <c r="G25" s="11">
        <v>19.739999999999998</v>
      </c>
      <c r="H25" s="31"/>
      <c r="I25" s="14">
        <v>26.3</v>
      </c>
      <c r="J25" s="8"/>
      <c r="K25" s="95"/>
      <c r="L25" s="32"/>
    </row>
    <row r="26" spans="2:14" ht="20.100000000000001" customHeight="1">
      <c r="B26" s="100" t="s">
        <v>182</v>
      </c>
      <c r="C26" s="9" t="s">
        <v>80</v>
      </c>
      <c r="D26" s="28">
        <v>7896026120555</v>
      </c>
      <c r="E26" s="10" t="s">
        <v>19</v>
      </c>
      <c r="F26" s="10">
        <v>24</v>
      </c>
      <c r="G26" s="11">
        <v>14.36</v>
      </c>
      <c r="H26" s="31"/>
      <c r="I26" s="14">
        <v>19.13</v>
      </c>
      <c r="J26" s="8"/>
      <c r="K26" s="95"/>
      <c r="L26" s="32"/>
    </row>
    <row r="27" spans="2:14" ht="20.100000000000001" customHeight="1">
      <c r="B27" s="100" t="s">
        <v>183</v>
      </c>
      <c r="C27" s="9" t="s">
        <v>9</v>
      </c>
      <c r="D27" s="28">
        <v>7896026130004</v>
      </c>
      <c r="E27" s="10" t="s">
        <v>20</v>
      </c>
      <c r="F27" s="10">
        <v>24</v>
      </c>
      <c r="G27" s="11">
        <v>9.9700000000000006</v>
      </c>
      <c r="H27" s="31"/>
      <c r="I27" s="14">
        <v>13.28</v>
      </c>
      <c r="J27" s="8"/>
      <c r="K27" s="95"/>
      <c r="L27" s="32"/>
    </row>
    <row r="28" spans="2:14" ht="20.100000000000001" customHeight="1">
      <c r="B28" s="100">
        <v>1010515002</v>
      </c>
      <c r="C28" s="9" t="s">
        <v>61</v>
      </c>
      <c r="D28" s="28">
        <v>7896026100243</v>
      </c>
      <c r="E28" s="10" t="s">
        <v>63</v>
      </c>
      <c r="F28" s="10">
        <v>24</v>
      </c>
      <c r="G28" s="11">
        <v>28</v>
      </c>
      <c r="H28" s="31"/>
      <c r="I28" s="14"/>
      <c r="J28" s="8"/>
      <c r="K28" s="95"/>
      <c r="L28" s="32"/>
      <c r="N28" s="102"/>
    </row>
    <row r="29" spans="2:14" ht="20.100000000000001" customHeight="1" thickBot="1">
      <c r="B29" s="100">
        <v>1010515001</v>
      </c>
      <c r="C29" s="9" t="s">
        <v>62</v>
      </c>
      <c r="D29" s="28">
        <v>7896026100250</v>
      </c>
      <c r="E29" s="10" t="s">
        <v>63</v>
      </c>
      <c r="F29" s="10">
        <v>12</v>
      </c>
      <c r="G29" s="11">
        <v>45.35</v>
      </c>
      <c r="H29" s="31"/>
      <c r="I29" s="14"/>
      <c r="J29" s="8"/>
      <c r="K29" s="95"/>
      <c r="L29" s="32"/>
    </row>
    <row r="30" spans="2:14" ht="20.100000000000001" customHeight="1">
      <c r="B30" s="109" t="s">
        <v>81</v>
      </c>
      <c r="C30" s="116"/>
      <c r="D30" s="113" t="s">
        <v>56</v>
      </c>
      <c r="E30" s="113" t="s">
        <v>1</v>
      </c>
      <c r="F30" s="103" t="s">
        <v>2</v>
      </c>
      <c r="G30" s="103" t="s">
        <v>3</v>
      </c>
      <c r="H30" s="103" t="s">
        <v>41</v>
      </c>
      <c r="I30" s="103" t="s">
        <v>68</v>
      </c>
      <c r="J30" s="2"/>
      <c r="K30" s="95"/>
      <c r="L30" s="32"/>
    </row>
    <row r="31" spans="2:14" ht="20.100000000000001" customHeight="1" thickBot="1">
      <c r="B31" s="117" t="s">
        <v>26</v>
      </c>
      <c r="C31" s="118"/>
      <c r="D31" s="114" t="s">
        <v>26</v>
      </c>
      <c r="E31" s="114" t="s">
        <v>26</v>
      </c>
      <c r="F31" s="104" t="s">
        <v>47</v>
      </c>
      <c r="G31" s="104" t="s">
        <v>24</v>
      </c>
      <c r="H31" s="104" t="s">
        <v>44</v>
      </c>
      <c r="I31" s="104" t="s">
        <v>67</v>
      </c>
      <c r="J31" s="2"/>
      <c r="K31" s="95"/>
      <c r="L31" s="32"/>
    </row>
    <row r="32" spans="2:14" ht="20.100000000000001" customHeight="1">
      <c r="B32" s="100" t="s">
        <v>184</v>
      </c>
      <c r="C32" s="9" t="s">
        <v>27</v>
      </c>
      <c r="D32" s="28">
        <v>7896026170390</v>
      </c>
      <c r="E32" s="10" t="s">
        <v>18</v>
      </c>
      <c r="F32" s="10">
        <v>24</v>
      </c>
      <c r="G32" s="11">
        <v>16.54</v>
      </c>
      <c r="H32" s="31">
        <v>0</v>
      </c>
      <c r="I32" s="14">
        <v>0</v>
      </c>
      <c r="J32" s="8"/>
      <c r="K32" s="95"/>
      <c r="L32" s="32"/>
    </row>
    <row r="33" spans="2:12" ht="20.100000000000001" customHeight="1">
      <c r="B33" s="100" t="s">
        <v>185</v>
      </c>
      <c r="C33" s="9" t="s">
        <v>28</v>
      </c>
      <c r="D33" s="28">
        <v>7896026170406</v>
      </c>
      <c r="E33" s="10" t="s">
        <v>18</v>
      </c>
      <c r="F33" s="10">
        <v>24</v>
      </c>
      <c r="G33" s="11">
        <v>14.71</v>
      </c>
      <c r="H33" s="31">
        <v>0</v>
      </c>
      <c r="I33" s="14">
        <v>0</v>
      </c>
      <c r="J33" s="8"/>
      <c r="K33" s="95"/>
      <c r="L33" s="32"/>
    </row>
    <row r="34" spans="2:12" ht="20.100000000000001" customHeight="1">
      <c r="B34" s="100" t="s">
        <v>186</v>
      </c>
      <c r="C34" s="9" t="s">
        <v>29</v>
      </c>
      <c r="D34" s="28">
        <v>7896026170505</v>
      </c>
      <c r="E34" s="10" t="s">
        <v>14</v>
      </c>
      <c r="F34" s="10">
        <v>12</v>
      </c>
      <c r="G34" s="11">
        <v>11.01</v>
      </c>
      <c r="H34" s="31">
        <v>0</v>
      </c>
      <c r="I34" s="14">
        <v>0</v>
      </c>
      <c r="J34" s="8"/>
      <c r="K34" s="95"/>
      <c r="L34" s="32"/>
    </row>
    <row r="35" spans="2:12" ht="20.100000000000001" customHeight="1">
      <c r="B35" s="100" t="s">
        <v>187</v>
      </c>
      <c r="C35" s="9" t="s">
        <v>65</v>
      </c>
      <c r="D35" s="28">
        <v>7896026100267</v>
      </c>
      <c r="E35" s="10" t="s">
        <v>18</v>
      </c>
      <c r="F35" s="10">
        <v>24</v>
      </c>
      <c r="G35" s="11">
        <v>14.71</v>
      </c>
      <c r="H35" s="31">
        <v>0</v>
      </c>
      <c r="I35" s="14">
        <v>0</v>
      </c>
      <c r="J35" s="8"/>
      <c r="K35" s="95"/>
      <c r="L35" s="32"/>
    </row>
    <row r="36" spans="2:12" ht="20.100000000000001" customHeight="1">
      <c r="B36" s="100">
        <v>1011033007</v>
      </c>
      <c r="C36" s="9" t="s">
        <v>212</v>
      </c>
      <c r="D36" s="28">
        <v>7896026170956</v>
      </c>
      <c r="E36" s="10" t="s">
        <v>66</v>
      </c>
      <c r="F36" s="10">
        <v>25</v>
      </c>
      <c r="G36" s="11">
        <v>9.25</v>
      </c>
      <c r="H36" s="31">
        <v>0</v>
      </c>
      <c r="I36" s="14">
        <v>0</v>
      </c>
      <c r="J36" s="8"/>
      <c r="K36" s="95"/>
      <c r="L36" s="32"/>
    </row>
    <row r="37" spans="2:12" ht="20.100000000000001" customHeight="1">
      <c r="B37" s="100">
        <v>1010509003</v>
      </c>
      <c r="C37" s="9" t="s">
        <v>250</v>
      </c>
      <c r="D37" s="28">
        <v>7896026170994</v>
      </c>
      <c r="E37" s="10" t="s">
        <v>251</v>
      </c>
      <c r="F37" s="10">
        <v>30</v>
      </c>
      <c r="G37" s="11">
        <v>10.83</v>
      </c>
      <c r="H37" s="31">
        <v>0</v>
      </c>
      <c r="I37" s="14">
        <v>0</v>
      </c>
      <c r="J37" s="8"/>
      <c r="K37" s="95"/>
      <c r="L37" s="32"/>
    </row>
    <row r="38" spans="2:12" ht="20.100000000000001" customHeight="1">
      <c r="B38" s="100" t="s">
        <v>188</v>
      </c>
      <c r="C38" s="9" t="s">
        <v>30</v>
      </c>
      <c r="D38" s="28">
        <v>7896026160018</v>
      </c>
      <c r="E38" s="10" t="s">
        <v>14</v>
      </c>
      <c r="F38" s="10">
        <v>12</v>
      </c>
      <c r="G38" s="11">
        <v>24</v>
      </c>
      <c r="H38" s="31">
        <v>0</v>
      </c>
      <c r="I38" s="14">
        <v>0</v>
      </c>
      <c r="J38" s="8"/>
      <c r="K38" s="95"/>
      <c r="L38" s="32"/>
    </row>
    <row r="39" spans="2:12" ht="20.100000000000001" customHeight="1">
      <c r="B39" s="100" t="s">
        <v>189</v>
      </c>
      <c r="C39" s="9" t="s">
        <v>31</v>
      </c>
      <c r="D39" s="28">
        <v>7896026170482</v>
      </c>
      <c r="E39" s="10" t="s">
        <v>14</v>
      </c>
      <c r="F39" s="10">
        <v>12</v>
      </c>
      <c r="G39" s="11">
        <v>23.6</v>
      </c>
      <c r="H39" s="31">
        <v>0</v>
      </c>
      <c r="I39" s="14">
        <v>0</v>
      </c>
      <c r="J39" s="8"/>
      <c r="K39" s="95"/>
      <c r="L39" s="32"/>
    </row>
    <row r="40" spans="2:12" ht="20.100000000000001" customHeight="1">
      <c r="B40" s="100" t="s">
        <v>190</v>
      </c>
      <c r="C40" s="9" t="s">
        <v>11</v>
      </c>
      <c r="D40" s="29">
        <v>7896026170499</v>
      </c>
      <c r="E40" s="10" t="s">
        <v>17</v>
      </c>
      <c r="F40" s="10">
        <v>24</v>
      </c>
      <c r="G40" s="11">
        <v>19.809999999999999</v>
      </c>
      <c r="H40" s="31">
        <v>0</v>
      </c>
      <c r="I40" s="14">
        <v>0</v>
      </c>
      <c r="J40" s="8"/>
      <c r="K40" s="95"/>
      <c r="L40" s="32"/>
    </row>
    <row r="41" spans="2:12" s="25" customFormat="1" ht="20.100000000000001" customHeight="1">
      <c r="B41" s="65" t="s">
        <v>191</v>
      </c>
      <c r="C41" s="23" t="s">
        <v>32</v>
      </c>
      <c r="D41" s="29">
        <v>7896026170857</v>
      </c>
      <c r="E41" s="24" t="s">
        <v>25</v>
      </c>
      <c r="F41" s="24">
        <v>1</v>
      </c>
      <c r="G41" s="11">
        <v>46.98</v>
      </c>
      <c r="H41" s="31">
        <v>0</v>
      </c>
      <c r="I41" s="14">
        <v>0</v>
      </c>
      <c r="J41" s="8"/>
      <c r="K41" s="95"/>
      <c r="L41" s="32"/>
    </row>
    <row r="42" spans="2:12" s="25" customFormat="1" ht="20.100000000000001" customHeight="1">
      <c r="B42" s="65" t="s">
        <v>192</v>
      </c>
      <c r="C42" s="23" t="s">
        <v>33</v>
      </c>
      <c r="D42" s="29">
        <v>7896026170864</v>
      </c>
      <c r="E42" s="24" t="s">
        <v>25</v>
      </c>
      <c r="F42" s="24">
        <v>6</v>
      </c>
      <c r="G42" s="11">
        <v>40.39</v>
      </c>
      <c r="H42" s="31">
        <v>0</v>
      </c>
      <c r="I42" s="14">
        <v>0</v>
      </c>
      <c r="J42" s="8"/>
      <c r="K42" s="95"/>
      <c r="L42" s="32"/>
    </row>
    <row r="43" spans="2:12" s="25" customFormat="1" ht="20.100000000000001" customHeight="1">
      <c r="B43" s="65">
        <v>1011036014</v>
      </c>
      <c r="C43" s="23" t="s">
        <v>64</v>
      </c>
      <c r="D43" s="29">
        <v>7896026100229</v>
      </c>
      <c r="E43" s="24" t="s">
        <v>14</v>
      </c>
      <c r="F43" s="24">
        <v>12</v>
      </c>
      <c r="G43" s="11">
        <v>22.76</v>
      </c>
      <c r="H43" s="31">
        <v>0</v>
      </c>
      <c r="I43" s="14">
        <v>0</v>
      </c>
      <c r="J43" s="8"/>
      <c r="K43" s="95"/>
      <c r="L43" s="32"/>
    </row>
    <row r="44" spans="2:12" ht="20.100000000000001" customHeight="1">
      <c r="B44" s="101" t="s">
        <v>193</v>
      </c>
      <c r="C44" s="20" t="s">
        <v>37</v>
      </c>
      <c r="D44" s="30">
        <v>7896026155755</v>
      </c>
      <c r="E44" s="10" t="s">
        <v>17</v>
      </c>
      <c r="F44" s="10">
        <v>24</v>
      </c>
      <c r="G44" s="11">
        <v>10.4</v>
      </c>
      <c r="H44" s="31">
        <v>0</v>
      </c>
      <c r="I44" s="14">
        <v>0</v>
      </c>
      <c r="J44" s="8"/>
      <c r="K44" s="95"/>
      <c r="L44" s="32"/>
    </row>
    <row r="45" spans="2:12" ht="20.100000000000001" customHeight="1">
      <c r="B45" s="101" t="s">
        <v>194</v>
      </c>
      <c r="C45" s="20" t="s">
        <v>38</v>
      </c>
      <c r="D45" s="30">
        <v>7896026155267</v>
      </c>
      <c r="E45" s="10" t="s">
        <v>17</v>
      </c>
      <c r="F45" s="10">
        <v>24</v>
      </c>
      <c r="G45" s="11">
        <v>10.4</v>
      </c>
      <c r="H45" s="31">
        <v>0</v>
      </c>
      <c r="I45" s="14">
        <v>0</v>
      </c>
      <c r="J45" s="8"/>
      <c r="K45" s="95"/>
      <c r="L45" s="32"/>
    </row>
    <row r="46" spans="2:12" ht="20.100000000000001" customHeight="1">
      <c r="B46" s="101" t="s">
        <v>195</v>
      </c>
      <c r="C46" s="20" t="s">
        <v>39</v>
      </c>
      <c r="D46" s="30">
        <v>7896026155151</v>
      </c>
      <c r="E46" s="10" t="s">
        <v>17</v>
      </c>
      <c r="F46" s="10">
        <v>24</v>
      </c>
      <c r="G46" s="11">
        <v>10.4</v>
      </c>
      <c r="H46" s="31">
        <v>0</v>
      </c>
      <c r="I46" s="14">
        <v>0</v>
      </c>
      <c r="J46" s="8"/>
      <c r="K46" s="95"/>
      <c r="L46" s="32"/>
    </row>
    <row r="47" spans="2:12" ht="20.100000000000001" customHeight="1">
      <c r="B47" s="101" t="s">
        <v>196</v>
      </c>
      <c r="C47" s="20" t="s">
        <v>36</v>
      </c>
      <c r="D47" s="30">
        <v>7896026155168</v>
      </c>
      <c r="E47" s="10" t="s">
        <v>14</v>
      </c>
      <c r="F47" s="10">
        <v>12</v>
      </c>
      <c r="G47" s="11">
        <v>15.99</v>
      </c>
      <c r="H47" s="31">
        <v>0</v>
      </c>
      <c r="I47" s="14">
        <v>0</v>
      </c>
      <c r="J47" s="8"/>
      <c r="K47" s="95"/>
      <c r="L47" s="32"/>
    </row>
    <row r="48" spans="2:12" ht="20.100000000000001" customHeight="1">
      <c r="B48" s="101" t="s">
        <v>197</v>
      </c>
      <c r="C48" s="20" t="s">
        <v>40</v>
      </c>
      <c r="D48" s="30">
        <v>7896026155809</v>
      </c>
      <c r="E48" s="10" t="s">
        <v>17</v>
      </c>
      <c r="F48" s="10">
        <v>24</v>
      </c>
      <c r="G48" s="11">
        <v>10.4</v>
      </c>
      <c r="H48" s="31">
        <v>0</v>
      </c>
      <c r="I48" s="14">
        <v>0</v>
      </c>
      <c r="J48" s="8"/>
      <c r="K48" s="95"/>
      <c r="L48" s="32"/>
    </row>
    <row r="49" spans="2:12" ht="20.100000000000001" customHeight="1">
      <c r="B49" s="101" t="s">
        <v>760</v>
      </c>
      <c r="C49" s="20" t="s">
        <v>761</v>
      </c>
      <c r="D49" s="30">
        <v>7896026170901</v>
      </c>
      <c r="E49" s="10" t="s">
        <v>14</v>
      </c>
      <c r="F49" s="10">
        <v>12</v>
      </c>
      <c r="G49" s="11">
        <v>18.02</v>
      </c>
      <c r="H49" s="31">
        <v>0</v>
      </c>
      <c r="I49" s="14">
        <v>0</v>
      </c>
      <c r="J49" s="8"/>
      <c r="K49" s="95"/>
      <c r="L49" s="32"/>
    </row>
    <row r="50" spans="2:12" ht="20.100000000000001" customHeight="1">
      <c r="B50" s="101">
        <v>1011580001</v>
      </c>
      <c r="C50" s="20" t="s">
        <v>766</v>
      </c>
      <c r="D50" s="30">
        <v>5701943013281</v>
      </c>
      <c r="E50" s="10" t="s">
        <v>15</v>
      </c>
      <c r="F50" s="10">
        <v>96</v>
      </c>
      <c r="G50" s="11">
        <v>78.819999999999993</v>
      </c>
      <c r="H50" s="12">
        <v>7.0000000000000007E-2</v>
      </c>
      <c r="I50" s="14">
        <v>0</v>
      </c>
      <c r="J50" s="8"/>
      <c r="K50" s="95"/>
      <c r="L50" s="32"/>
    </row>
    <row r="51" spans="2:12" ht="20.100000000000001" customHeight="1" thickBot="1">
      <c r="B51" s="101">
        <v>1011580002</v>
      </c>
      <c r="C51" s="20" t="s">
        <v>764</v>
      </c>
      <c r="D51" s="30">
        <v>5701943011386</v>
      </c>
      <c r="E51" s="10" t="s">
        <v>767</v>
      </c>
      <c r="F51" s="10">
        <v>108</v>
      </c>
      <c r="G51" s="11">
        <v>65.11</v>
      </c>
      <c r="H51" s="12">
        <v>7.0000000000000007E-2</v>
      </c>
      <c r="I51" s="14">
        <v>0</v>
      </c>
      <c r="J51" s="8"/>
      <c r="K51" s="95"/>
      <c r="L51" s="32"/>
    </row>
    <row r="52" spans="2:12" ht="20.100000000000001" customHeight="1">
      <c r="B52" s="109" t="s">
        <v>82</v>
      </c>
      <c r="C52" s="110"/>
      <c r="D52" s="113" t="s">
        <v>56</v>
      </c>
      <c r="E52" s="113" t="s">
        <v>1</v>
      </c>
      <c r="F52" s="103" t="s">
        <v>2</v>
      </c>
      <c r="G52" s="103" t="s">
        <v>3</v>
      </c>
      <c r="H52" s="103" t="s">
        <v>41</v>
      </c>
      <c r="I52" s="103" t="s">
        <v>68</v>
      </c>
      <c r="K52" s="95"/>
      <c r="L52" s="32"/>
    </row>
    <row r="53" spans="2:12" ht="20.100000000000001" customHeight="1" thickBot="1">
      <c r="B53" s="111" t="s">
        <v>42</v>
      </c>
      <c r="C53" s="112"/>
      <c r="D53" s="114" t="s">
        <v>26</v>
      </c>
      <c r="E53" s="114" t="s">
        <v>26</v>
      </c>
      <c r="F53" s="104" t="s">
        <v>47</v>
      </c>
      <c r="G53" s="104" t="s">
        <v>24</v>
      </c>
      <c r="H53" s="104" t="s">
        <v>44</v>
      </c>
      <c r="I53" s="104" t="s">
        <v>67</v>
      </c>
      <c r="K53" s="95"/>
      <c r="L53" s="32"/>
    </row>
    <row r="54" spans="2:12" ht="20.100000000000001" customHeight="1">
      <c r="B54" s="21" t="s">
        <v>198</v>
      </c>
      <c r="C54" s="9" t="s">
        <v>49</v>
      </c>
      <c r="D54" s="28">
        <v>7898087340040</v>
      </c>
      <c r="E54" s="10" t="s">
        <v>15</v>
      </c>
      <c r="F54" s="10">
        <v>12</v>
      </c>
      <c r="G54" s="11">
        <v>45.57</v>
      </c>
      <c r="H54" s="12">
        <v>0.22</v>
      </c>
      <c r="I54" s="14">
        <v>0</v>
      </c>
      <c r="K54" s="95"/>
      <c r="L54" s="32"/>
    </row>
    <row r="55" spans="2:12" ht="20.100000000000001" customHeight="1">
      <c r="B55" s="21" t="s">
        <v>199</v>
      </c>
      <c r="C55" s="9" t="s">
        <v>50</v>
      </c>
      <c r="D55" s="28">
        <v>7898087340026</v>
      </c>
      <c r="E55" s="10" t="s">
        <v>21</v>
      </c>
      <c r="F55" s="10">
        <v>12</v>
      </c>
      <c r="G55" s="11">
        <v>77.290000000000006</v>
      </c>
      <c r="H55" s="12">
        <v>0.22</v>
      </c>
      <c r="I55" s="14">
        <v>0</v>
      </c>
      <c r="K55" s="95"/>
      <c r="L55" s="32"/>
    </row>
    <row r="56" spans="2:12" s="25" customFormat="1" ht="20.100000000000001" customHeight="1">
      <c r="B56" s="26" t="s">
        <v>200</v>
      </c>
      <c r="C56" s="23" t="s">
        <v>46</v>
      </c>
      <c r="D56" s="29">
        <v>7898087340354</v>
      </c>
      <c r="E56" s="24" t="s">
        <v>16</v>
      </c>
      <c r="F56" s="24">
        <v>12</v>
      </c>
      <c r="G56" s="11">
        <v>22.09</v>
      </c>
      <c r="H56" s="12">
        <v>0.22</v>
      </c>
      <c r="I56" s="14">
        <v>0</v>
      </c>
      <c r="K56" s="95"/>
      <c r="L56" s="32"/>
    </row>
    <row r="57" spans="2:12" s="25" customFormat="1" ht="20.100000000000001" customHeight="1">
      <c r="B57" s="26" t="s">
        <v>201</v>
      </c>
      <c r="C57" s="23" t="s">
        <v>74</v>
      </c>
      <c r="D57" s="28">
        <v>7898087340132</v>
      </c>
      <c r="E57" s="24" t="s">
        <v>66</v>
      </c>
      <c r="F57" s="24">
        <v>12</v>
      </c>
      <c r="G57" s="11">
        <v>67.02</v>
      </c>
      <c r="H57" s="12">
        <v>0.22</v>
      </c>
      <c r="I57" s="14">
        <v>0</v>
      </c>
      <c r="K57" s="95"/>
      <c r="L57" s="32"/>
    </row>
    <row r="58" spans="2:12" s="25" customFormat="1" ht="20.100000000000001" customHeight="1">
      <c r="B58" s="26" t="s">
        <v>202</v>
      </c>
      <c r="C58" s="23" t="s">
        <v>171</v>
      </c>
      <c r="D58" s="28">
        <v>7898087340125</v>
      </c>
      <c r="E58" s="24" t="s">
        <v>170</v>
      </c>
      <c r="F58" s="24">
        <v>24</v>
      </c>
      <c r="G58" s="11">
        <v>37.46</v>
      </c>
      <c r="H58" s="12">
        <v>0.22</v>
      </c>
      <c r="I58" s="14">
        <v>0</v>
      </c>
      <c r="K58" s="95"/>
      <c r="L58" s="32"/>
    </row>
    <row r="59" spans="2:12" ht="20.100000000000001" customHeight="1">
      <c r="B59" s="21" t="s">
        <v>203</v>
      </c>
      <c r="C59" s="9" t="s">
        <v>51</v>
      </c>
      <c r="D59" s="28">
        <v>7898087340088</v>
      </c>
      <c r="E59" s="10" t="s">
        <v>77</v>
      </c>
      <c r="F59" s="10">
        <v>12</v>
      </c>
      <c r="G59" s="11">
        <v>33.42</v>
      </c>
      <c r="H59" s="12">
        <v>0.22</v>
      </c>
      <c r="I59" s="14">
        <v>0</v>
      </c>
      <c r="K59" s="95"/>
      <c r="L59" s="32"/>
    </row>
    <row r="60" spans="2:12" ht="20.100000000000001" customHeight="1" thickBot="1">
      <c r="B60" s="21" t="s">
        <v>204</v>
      </c>
      <c r="C60" s="9" t="s">
        <v>52</v>
      </c>
      <c r="D60" s="28">
        <v>7898087340071</v>
      </c>
      <c r="E60" s="10" t="s">
        <v>76</v>
      </c>
      <c r="F60" s="10">
        <v>12</v>
      </c>
      <c r="G60" s="11">
        <v>54.64</v>
      </c>
      <c r="H60" s="12">
        <v>0.22</v>
      </c>
      <c r="I60" s="14">
        <v>0</v>
      </c>
      <c r="K60" s="95"/>
      <c r="L60" s="32"/>
    </row>
    <row r="61" spans="2:12" ht="20.100000000000001" customHeight="1">
      <c r="B61" s="109" t="s">
        <v>45</v>
      </c>
      <c r="C61" s="110"/>
      <c r="D61" s="113" t="s">
        <v>56</v>
      </c>
      <c r="E61" s="113" t="s">
        <v>1</v>
      </c>
      <c r="F61" s="103" t="s">
        <v>2</v>
      </c>
      <c r="G61" s="103" t="s">
        <v>3</v>
      </c>
      <c r="H61" s="103" t="s">
        <v>41</v>
      </c>
      <c r="I61" s="103" t="s">
        <v>68</v>
      </c>
      <c r="K61" s="95"/>
      <c r="L61" s="32"/>
    </row>
    <row r="62" spans="2:12" ht="20.100000000000001" customHeight="1" thickBot="1">
      <c r="B62" s="111" t="s">
        <v>42</v>
      </c>
      <c r="C62" s="112"/>
      <c r="D62" s="114" t="s">
        <v>26</v>
      </c>
      <c r="E62" s="114" t="s">
        <v>26</v>
      </c>
      <c r="F62" s="104" t="s">
        <v>47</v>
      </c>
      <c r="G62" s="104" t="s">
        <v>24</v>
      </c>
      <c r="H62" s="104" t="s">
        <v>44</v>
      </c>
      <c r="I62" s="104" t="s">
        <v>67</v>
      </c>
      <c r="K62" s="95"/>
      <c r="L62" s="32"/>
    </row>
    <row r="63" spans="2:12" ht="20.100000000000001" customHeight="1">
      <c r="B63" s="21" t="s">
        <v>205</v>
      </c>
      <c r="C63" s="9" t="s">
        <v>48</v>
      </c>
      <c r="D63" s="28">
        <v>78929296</v>
      </c>
      <c r="E63" s="10" t="s">
        <v>43</v>
      </c>
      <c r="F63" s="10">
        <v>144</v>
      </c>
      <c r="G63" s="11">
        <v>12.17</v>
      </c>
      <c r="H63" s="12">
        <v>0.22</v>
      </c>
      <c r="I63" s="14">
        <v>0</v>
      </c>
      <c r="K63" s="95"/>
      <c r="L63" s="32"/>
    </row>
    <row r="64" spans="2:12" ht="20.100000000000001" customHeight="1">
      <c r="B64" s="21" t="s">
        <v>206</v>
      </c>
      <c r="C64" s="9" t="s">
        <v>53</v>
      </c>
      <c r="D64" s="28">
        <v>7898087340033</v>
      </c>
      <c r="E64" s="10" t="s">
        <v>15</v>
      </c>
      <c r="F64" s="10">
        <v>12</v>
      </c>
      <c r="G64" s="11">
        <v>42.98</v>
      </c>
      <c r="H64" s="12">
        <v>0.22</v>
      </c>
      <c r="I64" s="14">
        <v>0</v>
      </c>
      <c r="K64" s="95"/>
      <c r="L64" s="32"/>
    </row>
    <row r="65" spans="2:12" ht="20.100000000000001" customHeight="1">
      <c r="B65" s="21" t="s">
        <v>207</v>
      </c>
      <c r="C65" s="9" t="s">
        <v>54</v>
      </c>
      <c r="D65" s="28">
        <v>7898087340019</v>
      </c>
      <c r="E65" s="10" t="s">
        <v>21</v>
      </c>
      <c r="F65" s="10">
        <v>12</v>
      </c>
      <c r="G65" s="11">
        <v>72.88</v>
      </c>
      <c r="H65" s="12">
        <v>0.22</v>
      </c>
      <c r="I65" s="14">
        <v>0</v>
      </c>
      <c r="K65" s="95"/>
      <c r="L65" s="32"/>
    </row>
    <row r="66" spans="2:12" ht="20.100000000000001" customHeight="1">
      <c r="B66" s="21" t="s">
        <v>208</v>
      </c>
      <c r="C66" s="9" t="s">
        <v>75</v>
      </c>
      <c r="D66" s="28">
        <v>7898087340224</v>
      </c>
      <c r="E66" s="10" t="s">
        <v>66</v>
      </c>
      <c r="F66" s="10">
        <v>12</v>
      </c>
      <c r="G66" s="11">
        <v>54.74</v>
      </c>
      <c r="H66" s="12">
        <v>0.22</v>
      </c>
      <c r="I66" s="14">
        <v>0</v>
      </c>
      <c r="K66" s="95"/>
      <c r="L66" s="32"/>
    </row>
    <row r="67" spans="2:12" ht="20.100000000000001" customHeight="1" thickBot="1">
      <c r="B67" s="22" t="s">
        <v>209</v>
      </c>
      <c r="C67" s="15" t="s">
        <v>55</v>
      </c>
      <c r="D67" s="27">
        <v>7898087340064</v>
      </c>
      <c r="E67" s="16" t="s">
        <v>76</v>
      </c>
      <c r="F67" s="16">
        <v>12</v>
      </c>
      <c r="G67" s="17">
        <v>48.18</v>
      </c>
      <c r="H67" s="18">
        <v>0.22</v>
      </c>
      <c r="I67" s="19">
        <v>0</v>
      </c>
      <c r="K67" s="95"/>
      <c r="L67" s="32"/>
    </row>
    <row r="68" spans="2:12" ht="19.5" customHeight="1"/>
    <row r="69" spans="2:12" ht="12.75" customHeight="1">
      <c r="B69" s="115" t="s">
        <v>22</v>
      </c>
      <c r="C69" s="115"/>
      <c r="D69" s="115"/>
      <c r="E69" s="115"/>
      <c r="F69" s="115"/>
      <c r="G69" s="115"/>
      <c r="H69" s="115"/>
      <c r="I69" s="115"/>
    </row>
    <row r="70" spans="2:12" ht="12.75" customHeight="1">
      <c r="B70" s="108" t="s">
        <v>71</v>
      </c>
      <c r="C70" s="108"/>
      <c r="D70" s="108"/>
      <c r="E70" s="108"/>
      <c r="F70" s="108"/>
      <c r="G70" s="108"/>
      <c r="H70" s="108"/>
      <c r="I70" s="108"/>
    </row>
    <row r="71" spans="2:12" ht="12.75" customHeight="1">
      <c r="B71" s="108" t="s">
        <v>72</v>
      </c>
      <c r="C71" s="108"/>
      <c r="D71" s="108"/>
      <c r="E71" s="108"/>
      <c r="F71" s="108"/>
      <c r="G71" s="108"/>
      <c r="H71" s="108"/>
      <c r="I71" s="108"/>
    </row>
    <row r="72" spans="2:12" ht="12.75" customHeight="1">
      <c r="B72" s="108" t="s">
        <v>765</v>
      </c>
      <c r="C72" s="108"/>
      <c r="D72" s="108"/>
      <c r="E72" s="108"/>
      <c r="F72" s="108"/>
      <c r="G72" s="108"/>
      <c r="H72" s="108"/>
      <c r="I72" s="108"/>
    </row>
  </sheetData>
  <sheetProtection password="8826" sheet="1" objects="1" scenarios="1"/>
  <mergeCells count="21">
    <mergeCell ref="B12:C13"/>
    <mergeCell ref="D12:D13"/>
    <mergeCell ref="E12:E13"/>
    <mergeCell ref="B6:I6"/>
    <mergeCell ref="B8:I8"/>
    <mergeCell ref="B9:I9"/>
    <mergeCell ref="B10:I10"/>
    <mergeCell ref="B11:I11"/>
    <mergeCell ref="B30:C31"/>
    <mergeCell ref="D30:D31"/>
    <mergeCell ref="E30:E31"/>
    <mergeCell ref="B52:C53"/>
    <mergeCell ref="D52:D53"/>
    <mergeCell ref="E52:E53"/>
    <mergeCell ref="B72:I72"/>
    <mergeCell ref="B61:C62"/>
    <mergeCell ref="D61:D62"/>
    <mergeCell ref="E61:E62"/>
    <mergeCell ref="B69:I69"/>
    <mergeCell ref="B70:I70"/>
    <mergeCell ref="B71:I71"/>
  </mergeCells>
  <conditionalFormatting sqref="H33:I35 I63:I67 H38:I48">
    <cfRule type="cellIs" dxfId="33" priority="9" stopIfTrue="1" operator="equal">
      <formula>0</formula>
    </cfRule>
  </conditionalFormatting>
  <conditionalFormatting sqref="I54:I57 I59:I60">
    <cfRule type="cellIs" dxfId="32" priority="8" stopIfTrue="1" operator="equal">
      <formula>0</formula>
    </cfRule>
  </conditionalFormatting>
  <conditionalFormatting sqref="H32:I32">
    <cfRule type="cellIs" dxfId="31" priority="7" stopIfTrue="1" operator="equal">
      <formula>0</formula>
    </cfRule>
  </conditionalFormatting>
  <conditionalFormatting sqref="B69:B72">
    <cfRule type="cellIs" dxfId="30" priority="6" stopIfTrue="1" operator="equal">
      <formula>0</formula>
    </cfRule>
  </conditionalFormatting>
  <conditionalFormatting sqref="I58">
    <cfRule type="cellIs" dxfId="29" priority="5" stopIfTrue="1" operator="equal">
      <formula>0</formula>
    </cfRule>
  </conditionalFormatting>
  <conditionalFormatting sqref="H36:I36">
    <cfRule type="cellIs" dxfId="28" priority="4" stopIfTrue="1" operator="equal">
      <formula>0</formula>
    </cfRule>
  </conditionalFormatting>
  <conditionalFormatting sqref="H37:I37">
    <cfRule type="cellIs" dxfId="27" priority="3" stopIfTrue="1" operator="equal">
      <formula>0</formula>
    </cfRule>
  </conditionalFormatting>
  <conditionalFormatting sqref="H49:I49 I50:I51">
    <cfRule type="cellIs" dxfId="26" priority="2" stopIfTrue="1" operator="equal">
      <formula>0</formula>
    </cfRule>
  </conditionalFormatting>
  <printOptions horizontalCentered="1"/>
  <pageMargins left="0" right="0" top="0" bottom="0" header="0" footer="0"/>
  <pageSetup paperSize="9" scale="66" orientation="portrait" r:id="rId1"/>
  <headerFooter alignWithMargins="0"/>
  <ignoredErrors>
    <ignoredError sqref="B14:C6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N72"/>
  <sheetViews>
    <sheetView showGridLines="0" zoomScale="80" zoomScaleNormal="80" workbookViewId="0">
      <selection activeCell="B10" sqref="B10:I10"/>
    </sheetView>
  </sheetViews>
  <sheetFormatPr defaultColWidth="11.42578125" defaultRowHeight="12.75"/>
  <cols>
    <col min="1" max="1" width="3" customWidth="1"/>
    <col min="2" max="2" width="12.5703125" customWidth="1"/>
    <col min="3" max="3" width="40.140625" customWidth="1"/>
    <col min="4" max="4" width="15.28515625" bestFit="1" customWidth="1"/>
    <col min="5" max="5" width="21.85546875" customWidth="1"/>
    <col min="6" max="6" width="6.85546875" customWidth="1"/>
    <col min="7" max="8" width="11.140625" style="7" customWidth="1"/>
    <col min="9" max="9" width="18.28515625" customWidth="1"/>
    <col min="10" max="10" width="3" customWidth="1"/>
    <col min="11" max="11" width="15.85546875" customWidth="1"/>
  </cols>
  <sheetData>
    <row r="5" spans="2:12" ht="6.75" customHeight="1"/>
    <row r="6" spans="2:12" ht="26.25" customHeight="1">
      <c r="B6" s="119" t="s">
        <v>22</v>
      </c>
      <c r="C6" s="119"/>
      <c r="D6" s="119"/>
      <c r="E6" s="119"/>
      <c r="F6" s="119"/>
      <c r="G6" s="119"/>
      <c r="H6" s="119"/>
      <c r="I6" s="119"/>
      <c r="J6" s="4"/>
    </row>
    <row r="7" spans="2:12" ht="7.5" customHeight="1">
      <c r="B7" s="1"/>
      <c r="C7" s="1"/>
      <c r="D7" s="1"/>
      <c r="E7" s="1"/>
      <c r="F7" s="1"/>
      <c r="G7" s="1"/>
      <c r="H7" s="1"/>
    </row>
    <row r="8" spans="2:12" ht="15.75" customHeight="1">
      <c r="B8" s="120" t="s">
        <v>0</v>
      </c>
      <c r="C8" s="120"/>
      <c r="D8" s="120"/>
      <c r="E8" s="120"/>
      <c r="F8" s="120"/>
      <c r="G8" s="120"/>
      <c r="H8" s="120"/>
      <c r="I8" s="120"/>
      <c r="J8" s="5"/>
    </row>
    <row r="9" spans="2:12" ht="15.75" customHeight="1">
      <c r="B9" s="121">
        <v>43191</v>
      </c>
      <c r="C9" s="121"/>
      <c r="D9" s="121"/>
      <c r="E9" s="121"/>
      <c r="F9" s="121"/>
      <c r="G9" s="121"/>
      <c r="H9" s="121"/>
      <c r="I9" s="121"/>
      <c r="J9" s="6"/>
    </row>
    <row r="10" spans="2:12" ht="15" customHeight="1">
      <c r="B10" s="124"/>
      <c r="C10" s="124"/>
      <c r="D10" s="124"/>
      <c r="E10" s="124"/>
      <c r="F10" s="124"/>
      <c r="G10" s="124"/>
      <c r="H10" s="124"/>
      <c r="I10" s="124"/>
      <c r="J10" s="3"/>
    </row>
    <row r="11" spans="2:12" ht="16.5" customHeight="1" thickBot="1">
      <c r="B11" s="123"/>
      <c r="C11" s="123"/>
      <c r="D11" s="123"/>
      <c r="E11" s="123"/>
      <c r="F11" s="123"/>
      <c r="G11" s="123"/>
      <c r="H11" s="123"/>
      <c r="I11" s="123"/>
      <c r="J11" s="2"/>
    </row>
    <row r="12" spans="2:12" ht="20.100000000000001" customHeight="1">
      <c r="B12" s="109" t="s">
        <v>10</v>
      </c>
      <c r="C12" s="110"/>
      <c r="D12" s="113" t="s">
        <v>56</v>
      </c>
      <c r="E12" s="113" t="s">
        <v>1</v>
      </c>
      <c r="F12" s="103" t="s">
        <v>2</v>
      </c>
      <c r="G12" s="103" t="s">
        <v>3</v>
      </c>
      <c r="H12" s="103" t="s">
        <v>41</v>
      </c>
      <c r="I12" s="103" t="s">
        <v>69</v>
      </c>
      <c r="J12" s="2"/>
    </row>
    <row r="13" spans="2:12" ht="20.100000000000001" customHeight="1" thickBot="1">
      <c r="B13" s="111" t="s">
        <v>23</v>
      </c>
      <c r="C13" s="112"/>
      <c r="D13" s="114"/>
      <c r="E13" s="114"/>
      <c r="F13" s="104" t="s">
        <v>47</v>
      </c>
      <c r="G13" s="104" t="s">
        <v>24</v>
      </c>
      <c r="H13" s="104" t="s">
        <v>44</v>
      </c>
      <c r="I13" s="104" t="s">
        <v>70</v>
      </c>
      <c r="J13" s="2"/>
    </row>
    <row r="14" spans="2:12" ht="20.100000000000001" customHeight="1">
      <c r="B14" s="100" t="s">
        <v>172</v>
      </c>
      <c r="C14" s="9" t="s">
        <v>6</v>
      </c>
      <c r="D14" s="28">
        <v>7896026120401</v>
      </c>
      <c r="E14" s="10" t="s">
        <v>17</v>
      </c>
      <c r="F14" s="10">
        <v>24</v>
      </c>
      <c r="G14" s="11">
        <v>20.010000000000002</v>
      </c>
      <c r="H14" s="31"/>
      <c r="I14" s="14">
        <v>26.65</v>
      </c>
      <c r="J14" s="8"/>
      <c r="K14" s="95"/>
      <c r="L14" s="32"/>
    </row>
    <row r="15" spans="2:12" ht="20.100000000000001" customHeight="1">
      <c r="B15" s="100" t="s">
        <v>173</v>
      </c>
      <c r="C15" s="9" t="s">
        <v>34</v>
      </c>
      <c r="D15" s="28">
        <v>7896026120425</v>
      </c>
      <c r="E15" s="10" t="s">
        <v>15</v>
      </c>
      <c r="F15" s="10">
        <v>24</v>
      </c>
      <c r="G15" s="11">
        <v>24.44</v>
      </c>
      <c r="H15" s="31"/>
      <c r="I15" s="14">
        <v>32.549999999999997</v>
      </c>
      <c r="J15" s="8"/>
      <c r="K15" s="95"/>
      <c r="L15" s="32"/>
    </row>
    <row r="16" spans="2:12" ht="20.100000000000001" customHeight="1">
      <c r="B16" s="100" t="s">
        <v>174</v>
      </c>
      <c r="C16" s="9" t="s">
        <v>79</v>
      </c>
      <c r="D16" s="28">
        <v>7896026120494</v>
      </c>
      <c r="E16" s="10" t="s">
        <v>16</v>
      </c>
      <c r="F16" s="10">
        <v>30</v>
      </c>
      <c r="G16" s="11">
        <v>27.9</v>
      </c>
      <c r="H16" s="31"/>
      <c r="I16" s="14">
        <v>37.15</v>
      </c>
      <c r="J16" s="8"/>
      <c r="K16" s="95"/>
      <c r="L16" s="32"/>
    </row>
    <row r="17" spans="2:14" ht="20.100000000000001" customHeight="1">
      <c r="B17" s="100" t="s">
        <v>175</v>
      </c>
      <c r="C17" s="9" t="s">
        <v>7</v>
      </c>
      <c r="D17" s="28">
        <v>7896026170475</v>
      </c>
      <c r="E17" s="10" t="s">
        <v>14</v>
      </c>
      <c r="F17" s="10">
        <v>12</v>
      </c>
      <c r="G17" s="11">
        <v>21.55</v>
      </c>
      <c r="H17" s="31"/>
      <c r="I17" s="14">
        <v>28.7</v>
      </c>
      <c r="J17" s="8"/>
      <c r="K17" s="95"/>
      <c r="L17" s="32"/>
    </row>
    <row r="18" spans="2:14" ht="20.100000000000001" customHeight="1">
      <c r="B18" s="100" t="s">
        <v>176</v>
      </c>
      <c r="C18" s="9" t="s">
        <v>7</v>
      </c>
      <c r="D18" s="28">
        <v>7896026170871</v>
      </c>
      <c r="E18" s="10" t="s">
        <v>15</v>
      </c>
      <c r="F18" s="10">
        <v>24</v>
      </c>
      <c r="G18" s="11">
        <v>8.6199999999999992</v>
      </c>
      <c r="H18" s="31"/>
      <c r="I18" s="14">
        <v>11.48</v>
      </c>
      <c r="J18" s="8"/>
      <c r="K18" s="95"/>
      <c r="L18" s="32"/>
    </row>
    <row r="19" spans="2:14" ht="20.100000000000001" customHeight="1">
      <c r="B19" s="100" t="s">
        <v>177</v>
      </c>
      <c r="C19" s="9" t="s">
        <v>35</v>
      </c>
      <c r="D19" s="28">
        <v>7896026170550</v>
      </c>
      <c r="E19" s="10" t="s">
        <v>15</v>
      </c>
      <c r="F19" s="10">
        <v>24</v>
      </c>
      <c r="G19" s="11">
        <v>10.68</v>
      </c>
      <c r="H19" s="31"/>
      <c r="I19" s="14">
        <v>14.22</v>
      </c>
      <c r="J19" s="8"/>
      <c r="K19" s="95"/>
      <c r="L19" s="32"/>
    </row>
    <row r="20" spans="2:14" ht="20.100000000000001" customHeight="1">
      <c r="B20" s="100" t="s">
        <v>178</v>
      </c>
      <c r="C20" s="9" t="s">
        <v>35</v>
      </c>
      <c r="D20" s="28">
        <v>7896026170567</v>
      </c>
      <c r="E20" s="10" t="s">
        <v>21</v>
      </c>
      <c r="F20" s="10">
        <v>12</v>
      </c>
      <c r="G20" s="11">
        <v>19.66</v>
      </c>
      <c r="H20" s="31"/>
      <c r="I20" s="14">
        <v>26.18</v>
      </c>
      <c r="J20" s="8"/>
      <c r="K20" s="95"/>
      <c r="L20" s="32"/>
    </row>
    <row r="21" spans="2:14" ht="20.100000000000001" customHeight="1">
      <c r="B21" s="100">
        <v>1010503002</v>
      </c>
      <c r="C21" s="9" t="s">
        <v>57</v>
      </c>
      <c r="D21" s="28">
        <v>7897595901187</v>
      </c>
      <c r="E21" s="10" t="s">
        <v>59</v>
      </c>
      <c r="F21" s="10">
        <v>120</v>
      </c>
      <c r="G21" s="11">
        <v>14.56</v>
      </c>
      <c r="H21" s="31"/>
      <c r="I21" s="14">
        <v>19.39</v>
      </c>
      <c r="J21" s="8"/>
      <c r="K21" s="95"/>
      <c r="L21" s="32"/>
    </row>
    <row r="22" spans="2:14" ht="20.100000000000001" customHeight="1">
      <c r="B22" s="100">
        <v>1010503001</v>
      </c>
      <c r="C22" s="9" t="s">
        <v>58</v>
      </c>
      <c r="D22" s="28">
        <v>7891058002770</v>
      </c>
      <c r="E22" s="10" t="s">
        <v>60</v>
      </c>
      <c r="F22" s="10">
        <v>140</v>
      </c>
      <c r="G22" s="11">
        <v>4.6900000000000004</v>
      </c>
      <c r="H22" s="31"/>
      <c r="I22" s="14">
        <v>6.25</v>
      </c>
      <c r="J22" s="8"/>
      <c r="K22" s="95"/>
      <c r="L22" s="32"/>
    </row>
    <row r="23" spans="2:14" ht="20.100000000000001" customHeight="1">
      <c r="B23" s="100" t="s">
        <v>179</v>
      </c>
      <c r="C23" s="9" t="s">
        <v>4</v>
      </c>
      <c r="D23" s="28">
        <v>7896026120012</v>
      </c>
      <c r="E23" s="10" t="s">
        <v>12</v>
      </c>
      <c r="F23" s="10">
        <v>24</v>
      </c>
      <c r="G23" s="11">
        <v>23.83</v>
      </c>
      <c r="H23" s="31"/>
      <c r="I23" s="14">
        <v>31.73</v>
      </c>
      <c r="J23" s="8"/>
      <c r="K23" s="95"/>
      <c r="L23" s="32"/>
    </row>
    <row r="24" spans="2:14" ht="20.100000000000001" customHeight="1">
      <c r="B24" s="100" t="s">
        <v>180</v>
      </c>
      <c r="C24" s="9" t="s">
        <v>4</v>
      </c>
      <c r="D24" s="28">
        <v>7896026170468</v>
      </c>
      <c r="E24" s="10" t="s">
        <v>114</v>
      </c>
      <c r="F24" s="10">
        <v>24</v>
      </c>
      <c r="G24" s="11">
        <v>11.24</v>
      </c>
      <c r="H24" s="31"/>
      <c r="I24" s="14">
        <v>14.97</v>
      </c>
      <c r="J24" s="8"/>
      <c r="K24" s="95"/>
      <c r="L24" s="32"/>
    </row>
    <row r="25" spans="2:14" s="25" customFormat="1" ht="20.100000000000001" customHeight="1">
      <c r="B25" s="65" t="s">
        <v>181</v>
      </c>
      <c r="C25" s="23" t="s">
        <v>5</v>
      </c>
      <c r="D25" s="29">
        <v>7896026170635</v>
      </c>
      <c r="E25" s="10" t="s">
        <v>13</v>
      </c>
      <c r="F25" s="24">
        <v>24</v>
      </c>
      <c r="G25" s="11">
        <v>20.02</v>
      </c>
      <c r="H25" s="31"/>
      <c r="I25" s="14">
        <v>26.66</v>
      </c>
      <c r="J25" s="8"/>
      <c r="K25" s="95"/>
      <c r="L25" s="32"/>
    </row>
    <row r="26" spans="2:14" ht="20.100000000000001" customHeight="1">
      <c r="B26" s="100" t="s">
        <v>182</v>
      </c>
      <c r="C26" s="9" t="s">
        <v>80</v>
      </c>
      <c r="D26" s="28">
        <v>7896026120555</v>
      </c>
      <c r="E26" s="10" t="s">
        <v>19</v>
      </c>
      <c r="F26" s="10">
        <v>24</v>
      </c>
      <c r="G26" s="11">
        <v>14.57</v>
      </c>
      <c r="H26" s="31"/>
      <c r="I26" s="14">
        <v>19.399999999999999</v>
      </c>
      <c r="J26" s="8"/>
      <c r="K26" s="95"/>
      <c r="L26" s="32"/>
    </row>
    <row r="27" spans="2:14" ht="20.100000000000001" customHeight="1">
      <c r="B27" s="100" t="s">
        <v>183</v>
      </c>
      <c r="C27" s="9" t="s">
        <v>9</v>
      </c>
      <c r="D27" s="28">
        <v>7896026130004</v>
      </c>
      <c r="E27" s="10" t="s">
        <v>20</v>
      </c>
      <c r="F27" s="10">
        <v>24</v>
      </c>
      <c r="G27" s="11">
        <v>10.11</v>
      </c>
      <c r="H27" s="31"/>
      <c r="I27" s="14">
        <v>13.46</v>
      </c>
      <c r="J27" s="8"/>
      <c r="K27" s="95"/>
      <c r="L27" s="32"/>
    </row>
    <row r="28" spans="2:14" ht="20.100000000000001" customHeight="1">
      <c r="B28" s="100">
        <v>1010515002</v>
      </c>
      <c r="C28" s="9" t="s">
        <v>61</v>
      </c>
      <c r="D28" s="28">
        <v>7896026100243</v>
      </c>
      <c r="E28" s="10" t="s">
        <v>63</v>
      </c>
      <c r="F28" s="10">
        <v>24</v>
      </c>
      <c r="G28" s="11">
        <v>28</v>
      </c>
      <c r="H28" s="31"/>
      <c r="I28" s="14"/>
      <c r="J28" s="8"/>
      <c r="K28" s="95"/>
      <c r="L28" s="32"/>
      <c r="N28" s="102"/>
    </row>
    <row r="29" spans="2:14" ht="20.100000000000001" customHeight="1" thickBot="1">
      <c r="B29" s="100">
        <v>1010515001</v>
      </c>
      <c r="C29" s="9" t="s">
        <v>62</v>
      </c>
      <c r="D29" s="28">
        <v>7896026100250</v>
      </c>
      <c r="E29" s="10" t="s">
        <v>63</v>
      </c>
      <c r="F29" s="10">
        <v>12</v>
      </c>
      <c r="G29" s="11">
        <v>45.35</v>
      </c>
      <c r="H29" s="31"/>
      <c r="I29" s="14"/>
      <c r="J29" s="8"/>
      <c r="K29" s="95"/>
      <c r="L29" s="32"/>
    </row>
    <row r="30" spans="2:14" ht="20.100000000000001" customHeight="1">
      <c r="B30" s="109" t="s">
        <v>81</v>
      </c>
      <c r="C30" s="116"/>
      <c r="D30" s="113" t="s">
        <v>56</v>
      </c>
      <c r="E30" s="113" t="s">
        <v>1</v>
      </c>
      <c r="F30" s="103" t="s">
        <v>2</v>
      </c>
      <c r="G30" s="103" t="s">
        <v>3</v>
      </c>
      <c r="H30" s="103" t="s">
        <v>41</v>
      </c>
      <c r="I30" s="103" t="s">
        <v>68</v>
      </c>
      <c r="J30" s="2"/>
      <c r="K30" s="95"/>
      <c r="L30" s="32"/>
    </row>
    <row r="31" spans="2:14" ht="20.100000000000001" customHeight="1" thickBot="1">
      <c r="B31" s="117" t="s">
        <v>26</v>
      </c>
      <c r="C31" s="118"/>
      <c r="D31" s="114" t="s">
        <v>26</v>
      </c>
      <c r="E31" s="114" t="s">
        <v>26</v>
      </c>
      <c r="F31" s="104" t="s">
        <v>47</v>
      </c>
      <c r="G31" s="104" t="s">
        <v>24</v>
      </c>
      <c r="H31" s="104" t="s">
        <v>44</v>
      </c>
      <c r="I31" s="104" t="s">
        <v>67</v>
      </c>
      <c r="J31" s="2"/>
      <c r="K31" s="95"/>
      <c r="L31" s="32"/>
    </row>
    <row r="32" spans="2:14" ht="20.100000000000001" customHeight="1">
      <c r="B32" s="100" t="s">
        <v>184</v>
      </c>
      <c r="C32" s="9" t="s">
        <v>27</v>
      </c>
      <c r="D32" s="28">
        <v>7896026170390</v>
      </c>
      <c r="E32" s="10" t="s">
        <v>18</v>
      </c>
      <c r="F32" s="10">
        <v>24</v>
      </c>
      <c r="G32" s="11">
        <v>16.54</v>
      </c>
      <c r="H32" s="31">
        <v>0</v>
      </c>
      <c r="I32" s="14">
        <v>0</v>
      </c>
      <c r="J32" s="8"/>
      <c r="K32" s="95"/>
      <c r="L32" s="32"/>
    </row>
    <row r="33" spans="2:12" ht="20.100000000000001" customHeight="1">
      <c r="B33" s="100" t="s">
        <v>185</v>
      </c>
      <c r="C33" s="9" t="s">
        <v>28</v>
      </c>
      <c r="D33" s="28">
        <v>7896026170406</v>
      </c>
      <c r="E33" s="10" t="s">
        <v>18</v>
      </c>
      <c r="F33" s="10">
        <v>24</v>
      </c>
      <c r="G33" s="11">
        <v>14.71</v>
      </c>
      <c r="H33" s="31">
        <v>0</v>
      </c>
      <c r="I33" s="14">
        <v>0</v>
      </c>
      <c r="J33" s="8"/>
      <c r="K33" s="95"/>
      <c r="L33" s="32"/>
    </row>
    <row r="34" spans="2:12" ht="20.100000000000001" customHeight="1">
      <c r="B34" s="100" t="s">
        <v>186</v>
      </c>
      <c r="C34" s="9" t="s">
        <v>29</v>
      </c>
      <c r="D34" s="28">
        <v>7896026170505</v>
      </c>
      <c r="E34" s="10" t="s">
        <v>14</v>
      </c>
      <c r="F34" s="10">
        <v>12</v>
      </c>
      <c r="G34" s="11">
        <v>11.01</v>
      </c>
      <c r="H34" s="31">
        <v>0</v>
      </c>
      <c r="I34" s="14">
        <v>0</v>
      </c>
      <c r="J34" s="8"/>
      <c r="K34" s="95"/>
      <c r="L34" s="32"/>
    </row>
    <row r="35" spans="2:12" ht="20.100000000000001" customHeight="1">
      <c r="B35" s="100" t="s">
        <v>187</v>
      </c>
      <c r="C35" s="9" t="s">
        <v>65</v>
      </c>
      <c r="D35" s="28">
        <v>7896026100267</v>
      </c>
      <c r="E35" s="10" t="s">
        <v>18</v>
      </c>
      <c r="F35" s="10">
        <v>24</v>
      </c>
      <c r="G35" s="11">
        <v>14.71</v>
      </c>
      <c r="H35" s="31">
        <v>0</v>
      </c>
      <c r="I35" s="14">
        <v>0</v>
      </c>
      <c r="J35" s="8"/>
      <c r="K35" s="95"/>
      <c r="L35" s="32"/>
    </row>
    <row r="36" spans="2:12" ht="20.100000000000001" customHeight="1">
      <c r="B36" s="100">
        <v>1011033007</v>
      </c>
      <c r="C36" s="9" t="s">
        <v>212</v>
      </c>
      <c r="D36" s="28">
        <v>7896026170956</v>
      </c>
      <c r="E36" s="10" t="s">
        <v>66</v>
      </c>
      <c r="F36" s="10">
        <v>25</v>
      </c>
      <c r="G36" s="11">
        <v>9.25</v>
      </c>
      <c r="H36" s="31">
        <v>0</v>
      </c>
      <c r="I36" s="14">
        <v>0</v>
      </c>
      <c r="J36" s="8"/>
      <c r="K36" s="95"/>
      <c r="L36" s="32"/>
    </row>
    <row r="37" spans="2:12" ht="20.100000000000001" customHeight="1">
      <c r="B37" s="100">
        <v>1010509003</v>
      </c>
      <c r="C37" s="9" t="s">
        <v>250</v>
      </c>
      <c r="D37" s="28">
        <v>7896026170994</v>
      </c>
      <c r="E37" s="10" t="s">
        <v>251</v>
      </c>
      <c r="F37" s="10">
        <v>30</v>
      </c>
      <c r="G37" s="11">
        <v>10.83</v>
      </c>
      <c r="H37" s="31">
        <v>0</v>
      </c>
      <c r="I37" s="14">
        <v>0</v>
      </c>
      <c r="J37" s="8"/>
      <c r="K37" s="95"/>
      <c r="L37" s="32"/>
    </row>
    <row r="38" spans="2:12" ht="20.100000000000001" customHeight="1">
      <c r="B38" s="100" t="s">
        <v>188</v>
      </c>
      <c r="C38" s="9" t="s">
        <v>30</v>
      </c>
      <c r="D38" s="28">
        <v>7896026160018</v>
      </c>
      <c r="E38" s="10" t="s">
        <v>14</v>
      </c>
      <c r="F38" s="10">
        <v>12</v>
      </c>
      <c r="G38" s="11">
        <v>24</v>
      </c>
      <c r="H38" s="31">
        <v>0</v>
      </c>
      <c r="I38" s="14">
        <v>0</v>
      </c>
      <c r="J38" s="8"/>
      <c r="K38" s="95"/>
      <c r="L38" s="32"/>
    </row>
    <row r="39" spans="2:12" ht="20.100000000000001" customHeight="1">
      <c r="B39" s="100" t="s">
        <v>189</v>
      </c>
      <c r="C39" s="9" t="s">
        <v>31</v>
      </c>
      <c r="D39" s="28">
        <v>7896026170482</v>
      </c>
      <c r="E39" s="10" t="s">
        <v>14</v>
      </c>
      <c r="F39" s="10">
        <v>12</v>
      </c>
      <c r="G39" s="11">
        <v>23.6</v>
      </c>
      <c r="H39" s="31">
        <v>0</v>
      </c>
      <c r="I39" s="14">
        <v>0</v>
      </c>
      <c r="J39" s="8"/>
      <c r="K39" s="95"/>
      <c r="L39" s="32"/>
    </row>
    <row r="40" spans="2:12" ht="20.100000000000001" customHeight="1">
      <c r="B40" s="100" t="s">
        <v>190</v>
      </c>
      <c r="C40" s="9" t="s">
        <v>11</v>
      </c>
      <c r="D40" s="29">
        <v>7896026170499</v>
      </c>
      <c r="E40" s="10" t="s">
        <v>17</v>
      </c>
      <c r="F40" s="10">
        <v>24</v>
      </c>
      <c r="G40" s="11">
        <v>19.809999999999999</v>
      </c>
      <c r="H40" s="31">
        <v>0</v>
      </c>
      <c r="I40" s="14">
        <v>0</v>
      </c>
      <c r="J40" s="8"/>
      <c r="K40" s="95"/>
      <c r="L40" s="32"/>
    </row>
    <row r="41" spans="2:12" s="25" customFormat="1" ht="20.100000000000001" customHeight="1">
      <c r="B41" s="65" t="s">
        <v>191</v>
      </c>
      <c r="C41" s="23" t="s">
        <v>32</v>
      </c>
      <c r="D41" s="29">
        <v>7896026170857</v>
      </c>
      <c r="E41" s="24" t="s">
        <v>25</v>
      </c>
      <c r="F41" s="24">
        <v>1</v>
      </c>
      <c r="G41" s="11">
        <v>46.98</v>
      </c>
      <c r="H41" s="31">
        <v>0</v>
      </c>
      <c r="I41" s="14">
        <v>0</v>
      </c>
      <c r="J41" s="8"/>
      <c r="K41" s="95"/>
      <c r="L41" s="32"/>
    </row>
    <row r="42" spans="2:12" s="25" customFormat="1" ht="20.100000000000001" customHeight="1">
      <c r="B42" s="65" t="s">
        <v>192</v>
      </c>
      <c r="C42" s="23" t="s">
        <v>33</v>
      </c>
      <c r="D42" s="29">
        <v>7896026170864</v>
      </c>
      <c r="E42" s="24" t="s">
        <v>25</v>
      </c>
      <c r="F42" s="24">
        <v>6</v>
      </c>
      <c r="G42" s="11">
        <v>40.39</v>
      </c>
      <c r="H42" s="31">
        <v>0</v>
      </c>
      <c r="I42" s="14">
        <v>0</v>
      </c>
      <c r="J42" s="8"/>
      <c r="K42" s="95"/>
      <c r="L42" s="32"/>
    </row>
    <row r="43" spans="2:12" s="25" customFormat="1" ht="20.100000000000001" customHeight="1">
      <c r="B43" s="65">
        <v>1011036014</v>
      </c>
      <c r="C43" s="23" t="s">
        <v>64</v>
      </c>
      <c r="D43" s="29">
        <v>7896026100229</v>
      </c>
      <c r="E43" s="24" t="s">
        <v>14</v>
      </c>
      <c r="F43" s="24">
        <v>12</v>
      </c>
      <c r="G43" s="11">
        <v>22.76</v>
      </c>
      <c r="H43" s="31">
        <v>0</v>
      </c>
      <c r="I43" s="14">
        <v>0</v>
      </c>
      <c r="J43" s="8"/>
      <c r="K43" s="95"/>
      <c r="L43" s="32"/>
    </row>
    <row r="44" spans="2:12" ht="20.100000000000001" customHeight="1">
      <c r="B44" s="101" t="s">
        <v>193</v>
      </c>
      <c r="C44" s="20" t="s">
        <v>37</v>
      </c>
      <c r="D44" s="30">
        <v>7896026155755</v>
      </c>
      <c r="E44" s="10" t="s">
        <v>17</v>
      </c>
      <c r="F44" s="10">
        <v>24</v>
      </c>
      <c r="G44" s="11">
        <v>10.4</v>
      </c>
      <c r="H44" s="31">
        <v>0</v>
      </c>
      <c r="I44" s="14">
        <v>0</v>
      </c>
      <c r="J44" s="8"/>
      <c r="K44" s="95"/>
      <c r="L44" s="32"/>
    </row>
    <row r="45" spans="2:12" ht="20.100000000000001" customHeight="1">
      <c r="B45" s="101" t="s">
        <v>194</v>
      </c>
      <c r="C45" s="20" t="s">
        <v>38</v>
      </c>
      <c r="D45" s="30">
        <v>7896026155267</v>
      </c>
      <c r="E45" s="10" t="s">
        <v>17</v>
      </c>
      <c r="F45" s="10">
        <v>24</v>
      </c>
      <c r="G45" s="11">
        <v>10.4</v>
      </c>
      <c r="H45" s="31">
        <v>0</v>
      </c>
      <c r="I45" s="14">
        <v>0</v>
      </c>
      <c r="J45" s="8"/>
      <c r="K45" s="95"/>
      <c r="L45" s="32"/>
    </row>
    <row r="46" spans="2:12" ht="20.100000000000001" customHeight="1">
      <c r="B46" s="101" t="s">
        <v>195</v>
      </c>
      <c r="C46" s="20" t="s">
        <v>39</v>
      </c>
      <c r="D46" s="30">
        <v>7896026155151</v>
      </c>
      <c r="E46" s="10" t="s">
        <v>17</v>
      </c>
      <c r="F46" s="10">
        <v>24</v>
      </c>
      <c r="G46" s="11">
        <v>10.4</v>
      </c>
      <c r="H46" s="31">
        <v>0</v>
      </c>
      <c r="I46" s="14">
        <v>0</v>
      </c>
      <c r="J46" s="8"/>
      <c r="K46" s="95"/>
      <c r="L46" s="32"/>
    </row>
    <row r="47" spans="2:12" ht="20.100000000000001" customHeight="1">
      <c r="B47" s="101" t="s">
        <v>196</v>
      </c>
      <c r="C47" s="20" t="s">
        <v>36</v>
      </c>
      <c r="D47" s="30">
        <v>7896026155168</v>
      </c>
      <c r="E47" s="10" t="s">
        <v>14</v>
      </c>
      <c r="F47" s="10">
        <v>12</v>
      </c>
      <c r="G47" s="11">
        <v>15.99</v>
      </c>
      <c r="H47" s="31">
        <v>0</v>
      </c>
      <c r="I47" s="14">
        <v>0</v>
      </c>
      <c r="J47" s="8"/>
      <c r="K47" s="95"/>
      <c r="L47" s="32"/>
    </row>
    <row r="48" spans="2:12" ht="20.100000000000001" customHeight="1">
      <c r="B48" s="101" t="s">
        <v>197</v>
      </c>
      <c r="C48" s="20" t="s">
        <v>40</v>
      </c>
      <c r="D48" s="30">
        <v>7896026155809</v>
      </c>
      <c r="E48" s="10" t="s">
        <v>17</v>
      </c>
      <c r="F48" s="10">
        <v>24</v>
      </c>
      <c r="G48" s="11">
        <v>10.4</v>
      </c>
      <c r="H48" s="31">
        <v>0</v>
      </c>
      <c r="I48" s="14">
        <v>0</v>
      </c>
      <c r="J48" s="8"/>
      <c r="K48" s="95"/>
      <c r="L48" s="32"/>
    </row>
    <row r="49" spans="2:12" ht="20.100000000000001" customHeight="1">
      <c r="B49" s="101" t="s">
        <v>760</v>
      </c>
      <c r="C49" s="20" t="s">
        <v>761</v>
      </c>
      <c r="D49" s="30">
        <v>7896026170901</v>
      </c>
      <c r="E49" s="10" t="s">
        <v>14</v>
      </c>
      <c r="F49" s="10">
        <v>12</v>
      </c>
      <c r="G49" s="11">
        <v>18.02</v>
      </c>
      <c r="H49" s="31">
        <v>0</v>
      </c>
      <c r="I49" s="14">
        <v>0</v>
      </c>
      <c r="J49" s="8"/>
      <c r="K49" s="95"/>
      <c r="L49" s="32"/>
    </row>
    <row r="50" spans="2:12" ht="20.100000000000001" customHeight="1">
      <c r="B50" s="101">
        <v>1011580001</v>
      </c>
      <c r="C50" s="20" t="s">
        <v>766</v>
      </c>
      <c r="D50" s="30">
        <v>5701943013281</v>
      </c>
      <c r="E50" s="10" t="s">
        <v>15</v>
      </c>
      <c r="F50" s="10">
        <v>96</v>
      </c>
      <c r="G50" s="11">
        <v>78.819999999999993</v>
      </c>
      <c r="H50" s="12">
        <v>7.0000000000000007E-2</v>
      </c>
      <c r="I50" s="14">
        <v>0</v>
      </c>
      <c r="J50" s="8"/>
      <c r="K50" s="95"/>
      <c r="L50" s="32"/>
    </row>
    <row r="51" spans="2:12" ht="20.100000000000001" customHeight="1" thickBot="1">
      <c r="B51" s="101">
        <v>1011580002</v>
      </c>
      <c r="C51" s="20" t="s">
        <v>764</v>
      </c>
      <c r="D51" s="30">
        <v>5701943011386</v>
      </c>
      <c r="E51" s="10" t="s">
        <v>767</v>
      </c>
      <c r="F51" s="10">
        <v>108</v>
      </c>
      <c r="G51" s="11">
        <v>65.11</v>
      </c>
      <c r="H51" s="12">
        <v>7.0000000000000007E-2</v>
      </c>
      <c r="I51" s="14">
        <v>0</v>
      </c>
      <c r="J51" s="8"/>
      <c r="K51" s="95"/>
      <c r="L51" s="32"/>
    </row>
    <row r="52" spans="2:12" ht="20.100000000000001" customHeight="1">
      <c r="B52" s="109" t="s">
        <v>82</v>
      </c>
      <c r="C52" s="110"/>
      <c r="D52" s="113" t="s">
        <v>56</v>
      </c>
      <c r="E52" s="113" t="s">
        <v>1</v>
      </c>
      <c r="F52" s="103" t="s">
        <v>2</v>
      </c>
      <c r="G52" s="103" t="s">
        <v>3</v>
      </c>
      <c r="H52" s="103" t="s">
        <v>41</v>
      </c>
      <c r="I52" s="103" t="s">
        <v>68</v>
      </c>
      <c r="K52" s="95"/>
      <c r="L52" s="32"/>
    </row>
    <row r="53" spans="2:12" ht="20.100000000000001" customHeight="1" thickBot="1">
      <c r="B53" s="111" t="s">
        <v>42</v>
      </c>
      <c r="C53" s="112"/>
      <c r="D53" s="114" t="s">
        <v>26</v>
      </c>
      <c r="E53" s="114" t="s">
        <v>26</v>
      </c>
      <c r="F53" s="104" t="s">
        <v>47</v>
      </c>
      <c r="G53" s="104" t="s">
        <v>24</v>
      </c>
      <c r="H53" s="104" t="s">
        <v>44</v>
      </c>
      <c r="I53" s="104" t="s">
        <v>67</v>
      </c>
      <c r="K53" s="95"/>
      <c r="L53" s="32"/>
    </row>
    <row r="54" spans="2:12" ht="20.100000000000001" customHeight="1">
      <c r="B54" s="21" t="s">
        <v>198</v>
      </c>
      <c r="C54" s="9" t="s">
        <v>49</v>
      </c>
      <c r="D54" s="28">
        <v>7898087340040</v>
      </c>
      <c r="E54" s="10" t="s">
        <v>15</v>
      </c>
      <c r="F54" s="10">
        <v>12</v>
      </c>
      <c r="G54" s="11">
        <v>45.57</v>
      </c>
      <c r="H54" s="12">
        <v>0.22</v>
      </c>
      <c r="I54" s="14">
        <v>0</v>
      </c>
      <c r="K54" s="95"/>
      <c r="L54" s="32"/>
    </row>
    <row r="55" spans="2:12" ht="20.100000000000001" customHeight="1">
      <c r="B55" s="21" t="s">
        <v>199</v>
      </c>
      <c r="C55" s="9" t="s">
        <v>50</v>
      </c>
      <c r="D55" s="28">
        <v>7898087340026</v>
      </c>
      <c r="E55" s="10" t="s">
        <v>21</v>
      </c>
      <c r="F55" s="10">
        <v>12</v>
      </c>
      <c r="G55" s="11">
        <v>77.290000000000006</v>
      </c>
      <c r="H55" s="12">
        <v>0.22</v>
      </c>
      <c r="I55" s="14">
        <v>0</v>
      </c>
      <c r="K55" s="95"/>
      <c r="L55" s="32"/>
    </row>
    <row r="56" spans="2:12" s="25" customFormat="1" ht="20.100000000000001" customHeight="1">
      <c r="B56" s="26" t="s">
        <v>200</v>
      </c>
      <c r="C56" s="23" t="s">
        <v>46</v>
      </c>
      <c r="D56" s="29">
        <v>7898087340354</v>
      </c>
      <c r="E56" s="24" t="s">
        <v>16</v>
      </c>
      <c r="F56" s="24">
        <v>12</v>
      </c>
      <c r="G56" s="11">
        <v>22.09</v>
      </c>
      <c r="H56" s="12">
        <v>0.22</v>
      </c>
      <c r="I56" s="14">
        <v>0</v>
      </c>
      <c r="K56" s="95"/>
      <c r="L56" s="32"/>
    </row>
    <row r="57" spans="2:12" s="25" customFormat="1" ht="20.100000000000001" customHeight="1">
      <c r="B57" s="26" t="s">
        <v>201</v>
      </c>
      <c r="C57" s="23" t="s">
        <v>74</v>
      </c>
      <c r="D57" s="28">
        <v>7898087340132</v>
      </c>
      <c r="E57" s="24" t="s">
        <v>66</v>
      </c>
      <c r="F57" s="24">
        <v>12</v>
      </c>
      <c r="G57" s="11">
        <v>67.02</v>
      </c>
      <c r="H57" s="12">
        <v>0.22</v>
      </c>
      <c r="I57" s="14">
        <v>0</v>
      </c>
      <c r="K57" s="95"/>
      <c r="L57" s="32"/>
    </row>
    <row r="58" spans="2:12" s="25" customFormat="1" ht="20.100000000000001" customHeight="1">
      <c r="B58" s="26" t="s">
        <v>202</v>
      </c>
      <c r="C58" s="23" t="s">
        <v>171</v>
      </c>
      <c r="D58" s="28">
        <v>7898087340125</v>
      </c>
      <c r="E58" s="24" t="s">
        <v>170</v>
      </c>
      <c r="F58" s="24">
        <v>24</v>
      </c>
      <c r="G58" s="11">
        <v>37.46</v>
      </c>
      <c r="H58" s="12">
        <v>0.22</v>
      </c>
      <c r="I58" s="14">
        <v>0</v>
      </c>
      <c r="K58" s="95"/>
      <c r="L58" s="32"/>
    </row>
    <row r="59" spans="2:12" ht="20.100000000000001" customHeight="1">
      <c r="B59" s="21" t="s">
        <v>203</v>
      </c>
      <c r="C59" s="9" t="s">
        <v>51</v>
      </c>
      <c r="D59" s="28">
        <v>7898087340088</v>
      </c>
      <c r="E59" s="10" t="s">
        <v>77</v>
      </c>
      <c r="F59" s="10">
        <v>12</v>
      </c>
      <c r="G59" s="11">
        <v>33.42</v>
      </c>
      <c r="H59" s="12">
        <v>0.22</v>
      </c>
      <c r="I59" s="14">
        <v>0</v>
      </c>
      <c r="K59" s="95"/>
      <c r="L59" s="32"/>
    </row>
    <row r="60" spans="2:12" ht="20.100000000000001" customHeight="1" thickBot="1">
      <c r="B60" s="21" t="s">
        <v>204</v>
      </c>
      <c r="C60" s="9" t="s">
        <v>52</v>
      </c>
      <c r="D60" s="28">
        <v>7898087340071</v>
      </c>
      <c r="E60" s="10" t="s">
        <v>76</v>
      </c>
      <c r="F60" s="10">
        <v>12</v>
      </c>
      <c r="G60" s="11">
        <v>54.64</v>
      </c>
      <c r="H60" s="12">
        <v>0.22</v>
      </c>
      <c r="I60" s="14">
        <v>0</v>
      </c>
      <c r="K60" s="95"/>
      <c r="L60" s="32"/>
    </row>
    <row r="61" spans="2:12" ht="20.100000000000001" customHeight="1">
      <c r="B61" s="109" t="s">
        <v>45</v>
      </c>
      <c r="C61" s="110"/>
      <c r="D61" s="113" t="s">
        <v>56</v>
      </c>
      <c r="E61" s="113" t="s">
        <v>1</v>
      </c>
      <c r="F61" s="103" t="s">
        <v>2</v>
      </c>
      <c r="G61" s="103" t="s">
        <v>3</v>
      </c>
      <c r="H61" s="103" t="s">
        <v>41</v>
      </c>
      <c r="I61" s="103" t="s">
        <v>68</v>
      </c>
      <c r="K61" s="95"/>
      <c r="L61" s="32"/>
    </row>
    <row r="62" spans="2:12" ht="20.100000000000001" customHeight="1" thickBot="1">
      <c r="B62" s="111" t="s">
        <v>42</v>
      </c>
      <c r="C62" s="112"/>
      <c r="D62" s="114" t="s">
        <v>26</v>
      </c>
      <c r="E62" s="114" t="s">
        <v>26</v>
      </c>
      <c r="F62" s="104" t="s">
        <v>47</v>
      </c>
      <c r="G62" s="104" t="s">
        <v>24</v>
      </c>
      <c r="H62" s="104" t="s">
        <v>44</v>
      </c>
      <c r="I62" s="104" t="s">
        <v>67</v>
      </c>
      <c r="K62" s="95"/>
      <c r="L62" s="32"/>
    </row>
    <row r="63" spans="2:12" ht="20.100000000000001" customHeight="1">
      <c r="B63" s="21" t="s">
        <v>205</v>
      </c>
      <c r="C63" s="9" t="s">
        <v>48</v>
      </c>
      <c r="D63" s="28">
        <v>78929296</v>
      </c>
      <c r="E63" s="10" t="s">
        <v>43</v>
      </c>
      <c r="F63" s="10">
        <v>144</v>
      </c>
      <c r="G63" s="11">
        <v>12.17</v>
      </c>
      <c r="H63" s="12">
        <v>0.22</v>
      </c>
      <c r="I63" s="14">
        <v>0</v>
      </c>
      <c r="K63" s="95"/>
      <c r="L63" s="32"/>
    </row>
    <row r="64" spans="2:12" ht="20.100000000000001" customHeight="1">
      <c r="B64" s="21" t="s">
        <v>206</v>
      </c>
      <c r="C64" s="9" t="s">
        <v>53</v>
      </c>
      <c r="D64" s="28">
        <v>7898087340033</v>
      </c>
      <c r="E64" s="10" t="s">
        <v>15</v>
      </c>
      <c r="F64" s="10">
        <v>12</v>
      </c>
      <c r="G64" s="11">
        <v>42.98</v>
      </c>
      <c r="H64" s="12">
        <v>0.22</v>
      </c>
      <c r="I64" s="14">
        <v>0</v>
      </c>
      <c r="K64" s="95"/>
      <c r="L64" s="32"/>
    </row>
    <row r="65" spans="2:12" ht="20.100000000000001" customHeight="1">
      <c r="B65" s="21" t="s">
        <v>207</v>
      </c>
      <c r="C65" s="9" t="s">
        <v>54</v>
      </c>
      <c r="D65" s="28">
        <v>7898087340019</v>
      </c>
      <c r="E65" s="10" t="s">
        <v>21</v>
      </c>
      <c r="F65" s="10">
        <v>12</v>
      </c>
      <c r="G65" s="11">
        <v>72.88</v>
      </c>
      <c r="H65" s="12">
        <v>0.22</v>
      </c>
      <c r="I65" s="14">
        <v>0</v>
      </c>
      <c r="K65" s="95"/>
      <c r="L65" s="32"/>
    </row>
    <row r="66" spans="2:12" ht="20.100000000000001" customHeight="1">
      <c r="B66" s="21" t="s">
        <v>208</v>
      </c>
      <c r="C66" s="9" t="s">
        <v>75</v>
      </c>
      <c r="D66" s="28">
        <v>7898087340224</v>
      </c>
      <c r="E66" s="10" t="s">
        <v>66</v>
      </c>
      <c r="F66" s="10">
        <v>12</v>
      </c>
      <c r="G66" s="11">
        <v>54.74</v>
      </c>
      <c r="H66" s="12">
        <v>0.22</v>
      </c>
      <c r="I66" s="14">
        <v>0</v>
      </c>
      <c r="K66" s="95"/>
      <c r="L66" s="32"/>
    </row>
    <row r="67" spans="2:12" ht="20.100000000000001" customHeight="1" thickBot="1">
      <c r="B67" s="22" t="s">
        <v>209</v>
      </c>
      <c r="C67" s="15" t="s">
        <v>55</v>
      </c>
      <c r="D67" s="27">
        <v>7898087340064</v>
      </c>
      <c r="E67" s="16" t="s">
        <v>76</v>
      </c>
      <c r="F67" s="16">
        <v>12</v>
      </c>
      <c r="G67" s="17">
        <v>48.18</v>
      </c>
      <c r="H67" s="18">
        <v>0.22</v>
      </c>
      <c r="I67" s="19">
        <v>0</v>
      </c>
      <c r="K67" s="95"/>
      <c r="L67" s="32"/>
    </row>
    <row r="68" spans="2:12" ht="19.5" customHeight="1"/>
    <row r="69" spans="2:12" ht="12.75" customHeight="1">
      <c r="B69" s="115" t="s">
        <v>22</v>
      </c>
      <c r="C69" s="115"/>
      <c r="D69" s="115"/>
      <c r="E69" s="115"/>
      <c r="F69" s="115"/>
      <c r="G69" s="115"/>
      <c r="H69" s="115"/>
      <c r="I69" s="115"/>
    </row>
    <row r="70" spans="2:12" ht="12.75" customHeight="1">
      <c r="B70" s="108" t="s">
        <v>71</v>
      </c>
      <c r="C70" s="108"/>
      <c r="D70" s="108"/>
      <c r="E70" s="108"/>
      <c r="F70" s="108"/>
      <c r="G70" s="108"/>
      <c r="H70" s="108"/>
      <c r="I70" s="108"/>
    </row>
    <row r="71" spans="2:12" ht="12.75" customHeight="1">
      <c r="B71" s="108" t="s">
        <v>72</v>
      </c>
      <c r="C71" s="108"/>
      <c r="D71" s="108"/>
      <c r="E71" s="108"/>
      <c r="F71" s="108"/>
      <c r="G71" s="108"/>
      <c r="H71" s="108"/>
      <c r="I71" s="108"/>
    </row>
    <row r="72" spans="2:12" ht="12.75" customHeight="1">
      <c r="B72" s="108" t="s">
        <v>765</v>
      </c>
      <c r="C72" s="108"/>
      <c r="D72" s="108"/>
      <c r="E72" s="108"/>
      <c r="F72" s="108"/>
      <c r="G72" s="108"/>
      <c r="H72" s="108"/>
      <c r="I72" s="108"/>
    </row>
  </sheetData>
  <sheetProtection password="8826" sheet="1" objects="1" scenarios="1"/>
  <mergeCells count="21">
    <mergeCell ref="B12:C13"/>
    <mergeCell ref="D12:D13"/>
    <mergeCell ref="E12:E13"/>
    <mergeCell ref="B6:I6"/>
    <mergeCell ref="B8:I8"/>
    <mergeCell ref="B9:I9"/>
    <mergeCell ref="B10:I10"/>
    <mergeCell ref="B11:I11"/>
    <mergeCell ref="B30:C31"/>
    <mergeCell ref="D30:D31"/>
    <mergeCell ref="E30:E31"/>
    <mergeCell ref="B52:C53"/>
    <mergeCell ref="D52:D53"/>
    <mergeCell ref="E52:E53"/>
    <mergeCell ref="B72:I72"/>
    <mergeCell ref="B61:C62"/>
    <mergeCell ref="D61:D62"/>
    <mergeCell ref="E61:E62"/>
    <mergeCell ref="B69:I69"/>
    <mergeCell ref="B70:I70"/>
    <mergeCell ref="B71:I71"/>
  </mergeCells>
  <conditionalFormatting sqref="H33:I35 I63:I67 H38:I48">
    <cfRule type="cellIs" dxfId="25" priority="9" stopIfTrue="1" operator="equal">
      <formula>0</formula>
    </cfRule>
  </conditionalFormatting>
  <conditionalFormatting sqref="I54:I57 I59:I60">
    <cfRule type="cellIs" dxfId="24" priority="8" stopIfTrue="1" operator="equal">
      <formula>0</formula>
    </cfRule>
  </conditionalFormatting>
  <conditionalFormatting sqref="H32:I32">
    <cfRule type="cellIs" dxfId="23" priority="7" stopIfTrue="1" operator="equal">
      <formula>0</formula>
    </cfRule>
  </conditionalFormatting>
  <conditionalFormatting sqref="B69:B72">
    <cfRule type="cellIs" dxfId="22" priority="6" stopIfTrue="1" operator="equal">
      <formula>0</formula>
    </cfRule>
  </conditionalFormatting>
  <conditionalFormatting sqref="I58">
    <cfRule type="cellIs" dxfId="21" priority="5" stopIfTrue="1" operator="equal">
      <formula>0</formula>
    </cfRule>
  </conditionalFormatting>
  <conditionalFormatting sqref="H36:I36">
    <cfRule type="cellIs" dxfId="20" priority="4" stopIfTrue="1" operator="equal">
      <formula>0</formula>
    </cfRule>
  </conditionalFormatting>
  <conditionalFormatting sqref="H37:I37">
    <cfRule type="cellIs" dxfId="19" priority="3" stopIfTrue="1" operator="equal">
      <formula>0</formula>
    </cfRule>
  </conditionalFormatting>
  <conditionalFormatting sqref="H49:I49 I50:I51">
    <cfRule type="cellIs" dxfId="18" priority="2" stopIfTrue="1" operator="equal">
      <formula>0</formula>
    </cfRule>
  </conditionalFormatting>
  <printOptions horizontalCentered="1"/>
  <pageMargins left="0" right="0" top="0" bottom="0" header="0" footer="0"/>
  <pageSetup paperSize="9" scale="66" orientation="portrait" r:id="rId1"/>
  <headerFooter alignWithMargins="0"/>
  <ignoredErrors>
    <ignoredError sqref="B14:C6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N72"/>
  <sheetViews>
    <sheetView showGridLines="0" tabSelected="1" zoomScale="80" zoomScaleNormal="80" workbookViewId="0">
      <selection activeCell="C17" sqref="C17"/>
    </sheetView>
  </sheetViews>
  <sheetFormatPr defaultColWidth="11.42578125" defaultRowHeight="12.75"/>
  <cols>
    <col min="1" max="1" width="3" customWidth="1"/>
    <col min="2" max="2" width="12.5703125" customWidth="1"/>
    <col min="3" max="3" width="40.140625" customWidth="1"/>
    <col min="4" max="4" width="15.28515625" bestFit="1" customWidth="1"/>
    <col min="5" max="5" width="21.85546875" customWidth="1"/>
    <col min="6" max="6" width="6.85546875" customWidth="1"/>
    <col min="7" max="8" width="11.140625" style="7" customWidth="1"/>
    <col min="9" max="9" width="18.28515625" customWidth="1"/>
    <col min="10" max="10" width="3" customWidth="1"/>
    <col min="11" max="11" width="15.85546875" customWidth="1"/>
  </cols>
  <sheetData>
    <row r="5" spans="2:12" ht="6.75" customHeight="1"/>
    <row r="6" spans="2:12" ht="26.25" customHeight="1">
      <c r="B6" s="119" t="s">
        <v>22</v>
      </c>
      <c r="C6" s="119"/>
      <c r="D6" s="119"/>
      <c r="E6" s="119"/>
      <c r="F6" s="119"/>
      <c r="G6" s="119"/>
      <c r="H6" s="119"/>
      <c r="I6" s="119"/>
      <c r="J6" s="4"/>
    </row>
    <row r="7" spans="2:12" ht="7.5" customHeight="1">
      <c r="B7" s="1"/>
      <c r="C7" s="1"/>
      <c r="D7" s="1"/>
      <c r="E7" s="1"/>
      <c r="F7" s="1"/>
      <c r="G7" s="1"/>
      <c r="H7" s="1"/>
    </row>
    <row r="8" spans="2:12" ht="15.75" customHeight="1">
      <c r="B8" s="120" t="s">
        <v>0</v>
      </c>
      <c r="C8" s="120"/>
      <c r="D8" s="120"/>
      <c r="E8" s="120"/>
      <c r="F8" s="120"/>
      <c r="G8" s="120"/>
      <c r="H8" s="120"/>
      <c r="I8" s="120"/>
      <c r="J8" s="5"/>
    </row>
    <row r="9" spans="2:12" ht="15.75" customHeight="1">
      <c r="B9" s="121">
        <v>43191</v>
      </c>
      <c r="C9" s="121"/>
      <c r="D9" s="121"/>
      <c r="E9" s="121"/>
      <c r="F9" s="121"/>
      <c r="G9" s="121"/>
      <c r="H9" s="121"/>
      <c r="I9" s="121"/>
      <c r="J9" s="6"/>
    </row>
    <row r="10" spans="2:12" ht="15" customHeight="1">
      <c r="B10" s="122" t="s">
        <v>252</v>
      </c>
      <c r="C10" s="122"/>
      <c r="D10" s="122"/>
      <c r="E10" s="122"/>
      <c r="F10" s="122"/>
      <c r="G10" s="122"/>
      <c r="H10" s="122"/>
      <c r="I10" s="122"/>
      <c r="J10" s="3"/>
    </row>
    <row r="11" spans="2:12" ht="16.5" customHeight="1" thickBot="1">
      <c r="B11" s="123"/>
      <c r="C11" s="123"/>
      <c r="D11" s="123"/>
      <c r="E11" s="123"/>
      <c r="F11" s="123"/>
      <c r="G11" s="123"/>
      <c r="H11" s="123"/>
      <c r="I11" s="123"/>
      <c r="J11" s="2"/>
    </row>
    <row r="12" spans="2:12" ht="20.100000000000001" customHeight="1">
      <c r="B12" s="109" t="s">
        <v>10</v>
      </c>
      <c r="C12" s="110"/>
      <c r="D12" s="113" t="s">
        <v>56</v>
      </c>
      <c r="E12" s="113" t="s">
        <v>1</v>
      </c>
      <c r="F12" s="103" t="s">
        <v>2</v>
      </c>
      <c r="G12" s="103" t="s">
        <v>3</v>
      </c>
      <c r="H12" s="103" t="s">
        <v>41</v>
      </c>
      <c r="I12" s="103" t="s">
        <v>69</v>
      </c>
      <c r="J12" s="2"/>
    </row>
    <row r="13" spans="2:12" ht="20.100000000000001" customHeight="1" thickBot="1">
      <c r="B13" s="111" t="s">
        <v>23</v>
      </c>
      <c r="C13" s="112"/>
      <c r="D13" s="114"/>
      <c r="E13" s="114"/>
      <c r="F13" s="104" t="s">
        <v>47</v>
      </c>
      <c r="G13" s="104" t="s">
        <v>24</v>
      </c>
      <c r="H13" s="104" t="s">
        <v>44</v>
      </c>
      <c r="I13" s="104" t="s">
        <v>70</v>
      </c>
      <c r="J13" s="2"/>
    </row>
    <row r="14" spans="2:12" ht="20.100000000000001" customHeight="1">
      <c r="B14" s="100" t="s">
        <v>172</v>
      </c>
      <c r="C14" s="9" t="s">
        <v>6</v>
      </c>
      <c r="D14" s="28">
        <v>7896026120401</v>
      </c>
      <c r="E14" s="10" t="s">
        <v>17</v>
      </c>
      <c r="F14" s="10">
        <v>24</v>
      </c>
      <c r="G14" s="11">
        <v>20.3</v>
      </c>
      <c r="H14" s="31"/>
      <c r="I14" s="14">
        <v>27.02</v>
      </c>
      <c r="J14" s="8"/>
      <c r="K14" s="95"/>
      <c r="L14" s="32"/>
    </row>
    <row r="15" spans="2:12" ht="20.100000000000001" customHeight="1">
      <c r="B15" s="100" t="s">
        <v>173</v>
      </c>
      <c r="C15" s="9" t="s">
        <v>34</v>
      </c>
      <c r="D15" s="28">
        <v>7896026120425</v>
      </c>
      <c r="E15" s="10" t="s">
        <v>15</v>
      </c>
      <c r="F15" s="10">
        <v>24</v>
      </c>
      <c r="G15" s="11">
        <v>24.8</v>
      </c>
      <c r="H15" s="31"/>
      <c r="I15" s="14">
        <v>33.01</v>
      </c>
      <c r="J15" s="8"/>
      <c r="K15" s="95"/>
      <c r="L15" s="32"/>
    </row>
    <row r="16" spans="2:12" ht="20.100000000000001" customHeight="1">
      <c r="B16" s="100" t="s">
        <v>174</v>
      </c>
      <c r="C16" s="9" t="s">
        <v>79</v>
      </c>
      <c r="D16" s="28">
        <v>7896026120494</v>
      </c>
      <c r="E16" s="10" t="s">
        <v>16</v>
      </c>
      <c r="F16" s="10">
        <v>30</v>
      </c>
      <c r="G16" s="11">
        <v>28.31</v>
      </c>
      <c r="H16" s="31"/>
      <c r="I16" s="14">
        <v>37.68</v>
      </c>
      <c r="J16" s="8"/>
      <c r="K16" s="95"/>
      <c r="L16" s="32"/>
    </row>
    <row r="17" spans="2:14" ht="20.100000000000001" customHeight="1">
      <c r="B17" s="100" t="s">
        <v>175</v>
      </c>
      <c r="C17" s="9" t="s">
        <v>7</v>
      </c>
      <c r="D17" s="28">
        <v>7896026170475</v>
      </c>
      <c r="E17" s="10" t="s">
        <v>14</v>
      </c>
      <c r="F17" s="10">
        <v>12</v>
      </c>
      <c r="G17" s="11">
        <v>21.87</v>
      </c>
      <c r="H17" s="31"/>
      <c r="I17" s="14">
        <v>29.11</v>
      </c>
      <c r="J17" s="8"/>
      <c r="K17" s="95"/>
      <c r="L17" s="32"/>
    </row>
    <row r="18" spans="2:14" ht="20.100000000000001" customHeight="1">
      <c r="B18" s="100" t="s">
        <v>176</v>
      </c>
      <c r="C18" s="9" t="s">
        <v>7</v>
      </c>
      <c r="D18" s="28">
        <v>7896026170871</v>
      </c>
      <c r="E18" s="10" t="s">
        <v>15</v>
      </c>
      <c r="F18" s="10">
        <v>24</v>
      </c>
      <c r="G18" s="11">
        <v>8.75</v>
      </c>
      <c r="H18" s="31"/>
      <c r="I18" s="14">
        <v>11.65</v>
      </c>
      <c r="J18" s="8"/>
      <c r="K18" s="95"/>
      <c r="L18" s="32"/>
    </row>
    <row r="19" spans="2:14" ht="20.100000000000001" customHeight="1">
      <c r="B19" s="100" t="s">
        <v>177</v>
      </c>
      <c r="C19" s="9" t="s">
        <v>35</v>
      </c>
      <c r="D19" s="28">
        <v>7896026170550</v>
      </c>
      <c r="E19" s="10" t="s">
        <v>15</v>
      </c>
      <c r="F19" s="10">
        <v>24</v>
      </c>
      <c r="G19" s="11">
        <v>10.83</v>
      </c>
      <c r="H19" s="31"/>
      <c r="I19" s="14">
        <v>14.42</v>
      </c>
      <c r="J19" s="8"/>
      <c r="K19" s="95"/>
      <c r="L19" s="32"/>
    </row>
    <row r="20" spans="2:14" ht="20.100000000000001" customHeight="1">
      <c r="B20" s="100" t="s">
        <v>178</v>
      </c>
      <c r="C20" s="9" t="s">
        <v>35</v>
      </c>
      <c r="D20" s="28">
        <v>7896026170567</v>
      </c>
      <c r="E20" s="10" t="s">
        <v>21</v>
      </c>
      <c r="F20" s="10">
        <v>12</v>
      </c>
      <c r="G20" s="11">
        <v>19.940000000000001</v>
      </c>
      <c r="H20" s="31"/>
      <c r="I20" s="14">
        <v>26.54</v>
      </c>
      <c r="J20" s="8"/>
      <c r="K20" s="95"/>
      <c r="L20" s="32"/>
    </row>
    <row r="21" spans="2:14" ht="20.100000000000001" customHeight="1">
      <c r="B21" s="100">
        <v>1010503002</v>
      </c>
      <c r="C21" s="9" t="s">
        <v>57</v>
      </c>
      <c r="D21" s="28">
        <v>7897595901187</v>
      </c>
      <c r="E21" s="10" t="s">
        <v>59</v>
      </c>
      <c r="F21" s="10">
        <v>120</v>
      </c>
      <c r="G21" s="11">
        <v>14.77</v>
      </c>
      <c r="H21" s="31"/>
      <c r="I21" s="14">
        <v>19.66</v>
      </c>
      <c r="J21" s="8"/>
      <c r="K21" s="95"/>
      <c r="L21" s="32"/>
    </row>
    <row r="22" spans="2:14" ht="20.100000000000001" customHeight="1">
      <c r="B22" s="100">
        <v>1010503001</v>
      </c>
      <c r="C22" s="9" t="s">
        <v>58</v>
      </c>
      <c r="D22" s="28">
        <v>7891058002770</v>
      </c>
      <c r="E22" s="10" t="s">
        <v>60</v>
      </c>
      <c r="F22" s="10">
        <v>140</v>
      </c>
      <c r="G22" s="11">
        <v>4.75</v>
      </c>
      <c r="H22" s="31"/>
      <c r="I22" s="14">
        <v>6.32</v>
      </c>
      <c r="J22" s="8"/>
      <c r="K22" s="95"/>
      <c r="L22" s="32"/>
    </row>
    <row r="23" spans="2:14" ht="20.100000000000001" customHeight="1">
      <c r="B23" s="100" t="s">
        <v>179</v>
      </c>
      <c r="C23" s="9" t="s">
        <v>4</v>
      </c>
      <c r="D23" s="28">
        <v>7896026120012</v>
      </c>
      <c r="E23" s="10" t="s">
        <v>12</v>
      </c>
      <c r="F23" s="10">
        <v>24</v>
      </c>
      <c r="G23" s="11">
        <v>24.17</v>
      </c>
      <c r="H23" s="31"/>
      <c r="I23" s="14">
        <v>32.17</v>
      </c>
      <c r="J23" s="8"/>
      <c r="K23" s="95"/>
      <c r="L23" s="32"/>
    </row>
    <row r="24" spans="2:14" ht="20.100000000000001" customHeight="1">
      <c r="B24" s="100" t="s">
        <v>180</v>
      </c>
      <c r="C24" s="9" t="s">
        <v>4</v>
      </c>
      <c r="D24" s="28">
        <v>7896026170468</v>
      </c>
      <c r="E24" s="10" t="s">
        <v>114</v>
      </c>
      <c r="F24" s="10">
        <v>24</v>
      </c>
      <c r="G24" s="11">
        <v>11.4</v>
      </c>
      <c r="H24" s="31"/>
      <c r="I24" s="14">
        <v>15.17</v>
      </c>
      <c r="J24" s="8"/>
      <c r="K24" s="95"/>
      <c r="L24" s="32"/>
    </row>
    <row r="25" spans="2:14" s="25" customFormat="1" ht="20.100000000000001" customHeight="1">
      <c r="B25" s="65" t="s">
        <v>181</v>
      </c>
      <c r="C25" s="23" t="s">
        <v>5</v>
      </c>
      <c r="D25" s="29">
        <v>7896026170635</v>
      </c>
      <c r="E25" s="10" t="s">
        <v>13</v>
      </c>
      <c r="F25" s="24">
        <v>24</v>
      </c>
      <c r="G25" s="11">
        <v>20.309999999999999</v>
      </c>
      <c r="H25" s="31"/>
      <c r="I25" s="14">
        <v>27.03</v>
      </c>
      <c r="J25" s="8"/>
      <c r="K25" s="95"/>
      <c r="L25" s="32"/>
    </row>
    <row r="26" spans="2:14" ht="20.100000000000001" customHeight="1">
      <c r="B26" s="100" t="s">
        <v>182</v>
      </c>
      <c r="C26" s="9" t="s">
        <v>80</v>
      </c>
      <c r="D26" s="28">
        <v>7896026120555</v>
      </c>
      <c r="E26" s="10" t="s">
        <v>19</v>
      </c>
      <c r="F26" s="10">
        <v>24</v>
      </c>
      <c r="G26" s="11">
        <v>14.78</v>
      </c>
      <c r="H26" s="31"/>
      <c r="I26" s="14">
        <v>19.670000000000002</v>
      </c>
      <c r="J26" s="8"/>
      <c r="K26" s="95"/>
      <c r="L26" s="32"/>
    </row>
    <row r="27" spans="2:14" ht="20.100000000000001" customHeight="1">
      <c r="B27" s="100" t="s">
        <v>183</v>
      </c>
      <c r="C27" s="9" t="s">
        <v>9</v>
      </c>
      <c r="D27" s="28">
        <v>7896026130004</v>
      </c>
      <c r="E27" s="10" t="s">
        <v>20</v>
      </c>
      <c r="F27" s="10">
        <v>24</v>
      </c>
      <c r="G27" s="11">
        <v>10.26</v>
      </c>
      <c r="H27" s="31"/>
      <c r="I27" s="14">
        <v>13.66</v>
      </c>
      <c r="J27" s="8"/>
      <c r="K27" s="95"/>
      <c r="L27" s="32"/>
    </row>
    <row r="28" spans="2:14" ht="20.100000000000001" customHeight="1">
      <c r="B28" s="100">
        <v>1010515002</v>
      </c>
      <c r="C28" s="9" t="s">
        <v>61</v>
      </c>
      <c r="D28" s="28">
        <v>7896026100243</v>
      </c>
      <c r="E28" s="10" t="s">
        <v>63</v>
      </c>
      <c r="F28" s="10">
        <v>24</v>
      </c>
      <c r="G28" s="11">
        <v>28</v>
      </c>
      <c r="H28" s="31"/>
      <c r="I28" s="14"/>
      <c r="J28" s="8"/>
      <c r="K28" s="95"/>
      <c r="L28" s="32"/>
      <c r="N28" s="102"/>
    </row>
    <row r="29" spans="2:14" ht="20.100000000000001" customHeight="1" thickBot="1">
      <c r="B29" s="100">
        <v>1010515001</v>
      </c>
      <c r="C29" s="9" t="s">
        <v>62</v>
      </c>
      <c r="D29" s="28">
        <v>7896026100250</v>
      </c>
      <c r="E29" s="10" t="s">
        <v>63</v>
      </c>
      <c r="F29" s="10">
        <v>12</v>
      </c>
      <c r="G29" s="11">
        <v>45.35</v>
      </c>
      <c r="H29" s="31"/>
      <c r="I29" s="14"/>
      <c r="J29" s="8"/>
      <c r="K29" s="95"/>
      <c r="L29" s="32"/>
    </row>
    <row r="30" spans="2:14" ht="20.100000000000001" customHeight="1">
      <c r="B30" s="109" t="s">
        <v>81</v>
      </c>
      <c r="C30" s="116"/>
      <c r="D30" s="113" t="s">
        <v>56</v>
      </c>
      <c r="E30" s="113" t="s">
        <v>1</v>
      </c>
      <c r="F30" s="103" t="s">
        <v>2</v>
      </c>
      <c r="G30" s="103" t="s">
        <v>3</v>
      </c>
      <c r="H30" s="103" t="s">
        <v>41</v>
      </c>
      <c r="I30" s="103" t="s">
        <v>68</v>
      </c>
      <c r="J30" s="2"/>
      <c r="K30" s="95"/>
      <c r="L30" s="32"/>
    </row>
    <row r="31" spans="2:14" ht="20.100000000000001" customHeight="1" thickBot="1">
      <c r="B31" s="117" t="s">
        <v>26</v>
      </c>
      <c r="C31" s="118"/>
      <c r="D31" s="114" t="s">
        <v>26</v>
      </c>
      <c r="E31" s="114" t="s">
        <v>26</v>
      </c>
      <c r="F31" s="104" t="s">
        <v>47</v>
      </c>
      <c r="G31" s="104" t="s">
        <v>24</v>
      </c>
      <c r="H31" s="104" t="s">
        <v>44</v>
      </c>
      <c r="I31" s="104" t="s">
        <v>67</v>
      </c>
      <c r="J31" s="2"/>
      <c r="K31" s="95"/>
      <c r="L31" s="32"/>
    </row>
    <row r="32" spans="2:14" ht="20.100000000000001" customHeight="1">
      <c r="B32" s="100" t="s">
        <v>184</v>
      </c>
      <c r="C32" s="9" t="s">
        <v>27</v>
      </c>
      <c r="D32" s="28">
        <v>7896026170390</v>
      </c>
      <c r="E32" s="10" t="s">
        <v>18</v>
      </c>
      <c r="F32" s="10">
        <v>24</v>
      </c>
      <c r="G32" s="11">
        <v>16.54</v>
      </c>
      <c r="H32" s="31">
        <v>0</v>
      </c>
      <c r="I32" s="14">
        <v>0</v>
      </c>
      <c r="J32" s="8"/>
      <c r="K32" s="95"/>
      <c r="L32" s="32"/>
    </row>
    <row r="33" spans="2:12" ht="20.100000000000001" customHeight="1">
      <c r="B33" s="100" t="s">
        <v>185</v>
      </c>
      <c r="C33" s="9" t="s">
        <v>28</v>
      </c>
      <c r="D33" s="28">
        <v>7896026170406</v>
      </c>
      <c r="E33" s="10" t="s">
        <v>18</v>
      </c>
      <c r="F33" s="10">
        <v>24</v>
      </c>
      <c r="G33" s="11">
        <v>14.71</v>
      </c>
      <c r="H33" s="31">
        <v>0</v>
      </c>
      <c r="I33" s="14">
        <v>0</v>
      </c>
      <c r="J33" s="8"/>
      <c r="K33" s="95"/>
      <c r="L33" s="32"/>
    </row>
    <row r="34" spans="2:12" ht="20.100000000000001" customHeight="1">
      <c r="B34" s="100" t="s">
        <v>186</v>
      </c>
      <c r="C34" s="9" t="s">
        <v>29</v>
      </c>
      <c r="D34" s="28">
        <v>7896026170505</v>
      </c>
      <c r="E34" s="10" t="s">
        <v>14</v>
      </c>
      <c r="F34" s="10">
        <v>12</v>
      </c>
      <c r="G34" s="11">
        <v>11.01</v>
      </c>
      <c r="H34" s="31">
        <v>0</v>
      </c>
      <c r="I34" s="14">
        <v>0</v>
      </c>
      <c r="J34" s="8"/>
      <c r="K34" s="95"/>
      <c r="L34" s="32"/>
    </row>
    <row r="35" spans="2:12" ht="20.100000000000001" customHeight="1">
      <c r="B35" s="100" t="s">
        <v>187</v>
      </c>
      <c r="C35" s="9" t="s">
        <v>65</v>
      </c>
      <c r="D35" s="28">
        <v>7896026100267</v>
      </c>
      <c r="E35" s="10" t="s">
        <v>18</v>
      </c>
      <c r="F35" s="10">
        <v>24</v>
      </c>
      <c r="G35" s="11">
        <v>14.71</v>
      </c>
      <c r="H35" s="31">
        <v>0</v>
      </c>
      <c r="I35" s="14">
        <v>0</v>
      </c>
      <c r="J35" s="8"/>
      <c r="K35" s="95"/>
      <c r="L35" s="32"/>
    </row>
    <row r="36" spans="2:12" ht="20.100000000000001" customHeight="1">
      <c r="B36" s="100">
        <v>1011033007</v>
      </c>
      <c r="C36" s="9" t="s">
        <v>212</v>
      </c>
      <c r="D36" s="28">
        <v>7896026170956</v>
      </c>
      <c r="E36" s="10" t="s">
        <v>66</v>
      </c>
      <c r="F36" s="10">
        <v>25</v>
      </c>
      <c r="G36" s="11">
        <v>9.25</v>
      </c>
      <c r="H36" s="31">
        <v>0</v>
      </c>
      <c r="I36" s="14">
        <v>0</v>
      </c>
      <c r="J36" s="8"/>
      <c r="K36" s="95"/>
      <c r="L36" s="32"/>
    </row>
    <row r="37" spans="2:12" ht="20.100000000000001" customHeight="1">
      <c r="B37" s="100">
        <v>1010509003</v>
      </c>
      <c r="C37" s="9" t="s">
        <v>250</v>
      </c>
      <c r="D37" s="28">
        <v>7896026170994</v>
      </c>
      <c r="E37" s="10" t="s">
        <v>251</v>
      </c>
      <c r="F37" s="10">
        <v>30</v>
      </c>
      <c r="G37" s="11">
        <v>10.83</v>
      </c>
      <c r="H37" s="31">
        <v>0</v>
      </c>
      <c r="I37" s="14">
        <v>0</v>
      </c>
      <c r="J37" s="8"/>
      <c r="K37" s="95"/>
      <c r="L37" s="32"/>
    </row>
    <row r="38" spans="2:12" ht="20.100000000000001" customHeight="1">
      <c r="B38" s="100" t="s">
        <v>188</v>
      </c>
      <c r="C38" s="9" t="s">
        <v>30</v>
      </c>
      <c r="D38" s="28">
        <v>7896026160018</v>
      </c>
      <c r="E38" s="10" t="s">
        <v>14</v>
      </c>
      <c r="F38" s="10">
        <v>12</v>
      </c>
      <c r="G38" s="11">
        <v>24</v>
      </c>
      <c r="H38" s="31">
        <v>0</v>
      </c>
      <c r="I38" s="14">
        <v>0</v>
      </c>
      <c r="J38" s="8"/>
      <c r="K38" s="95"/>
      <c r="L38" s="32"/>
    </row>
    <row r="39" spans="2:12" ht="20.100000000000001" customHeight="1">
      <c r="B39" s="100" t="s">
        <v>189</v>
      </c>
      <c r="C39" s="9" t="s">
        <v>31</v>
      </c>
      <c r="D39" s="28">
        <v>7896026170482</v>
      </c>
      <c r="E39" s="10" t="s">
        <v>14</v>
      </c>
      <c r="F39" s="10">
        <v>12</v>
      </c>
      <c r="G39" s="11">
        <v>23.6</v>
      </c>
      <c r="H39" s="31">
        <v>0</v>
      </c>
      <c r="I39" s="14">
        <v>0</v>
      </c>
      <c r="J39" s="8"/>
      <c r="K39" s="95"/>
      <c r="L39" s="32"/>
    </row>
    <row r="40" spans="2:12" ht="20.100000000000001" customHeight="1">
      <c r="B40" s="100" t="s">
        <v>190</v>
      </c>
      <c r="C40" s="9" t="s">
        <v>11</v>
      </c>
      <c r="D40" s="29">
        <v>7896026170499</v>
      </c>
      <c r="E40" s="10" t="s">
        <v>17</v>
      </c>
      <c r="F40" s="10">
        <v>24</v>
      </c>
      <c r="G40" s="11">
        <v>19.809999999999999</v>
      </c>
      <c r="H40" s="31">
        <v>0</v>
      </c>
      <c r="I40" s="14">
        <v>0</v>
      </c>
      <c r="J40" s="8"/>
      <c r="K40" s="95"/>
      <c r="L40" s="32"/>
    </row>
    <row r="41" spans="2:12" s="25" customFormat="1" ht="20.100000000000001" customHeight="1">
      <c r="B41" s="65" t="s">
        <v>191</v>
      </c>
      <c r="C41" s="23" t="s">
        <v>32</v>
      </c>
      <c r="D41" s="29">
        <v>7896026170857</v>
      </c>
      <c r="E41" s="24" t="s">
        <v>25</v>
      </c>
      <c r="F41" s="24">
        <v>1</v>
      </c>
      <c r="G41" s="11">
        <v>46.98</v>
      </c>
      <c r="H41" s="31">
        <v>0</v>
      </c>
      <c r="I41" s="14">
        <v>0</v>
      </c>
      <c r="J41" s="8"/>
      <c r="K41" s="95"/>
      <c r="L41" s="32"/>
    </row>
    <row r="42" spans="2:12" s="25" customFormat="1" ht="20.100000000000001" customHeight="1">
      <c r="B42" s="65" t="s">
        <v>192</v>
      </c>
      <c r="C42" s="23" t="s">
        <v>33</v>
      </c>
      <c r="D42" s="29">
        <v>7896026170864</v>
      </c>
      <c r="E42" s="24" t="s">
        <v>25</v>
      </c>
      <c r="F42" s="24">
        <v>6</v>
      </c>
      <c r="G42" s="11">
        <v>40.39</v>
      </c>
      <c r="H42" s="31">
        <v>0</v>
      </c>
      <c r="I42" s="14">
        <v>0</v>
      </c>
      <c r="J42" s="8"/>
      <c r="K42" s="95"/>
      <c r="L42" s="32"/>
    </row>
    <row r="43" spans="2:12" s="25" customFormat="1" ht="20.100000000000001" customHeight="1">
      <c r="B43" s="65">
        <v>1011036014</v>
      </c>
      <c r="C43" s="23" t="s">
        <v>64</v>
      </c>
      <c r="D43" s="29">
        <v>7896026100229</v>
      </c>
      <c r="E43" s="24" t="s">
        <v>14</v>
      </c>
      <c r="F43" s="24">
        <v>12</v>
      </c>
      <c r="G43" s="11">
        <v>22.76</v>
      </c>
      <c r="H43" s="31">
        <v>0</v>
      </c>
      <c r="I43" s="14">
        <v>0</v>
      </c>
      <c r="J43" s="8"/>
      <c r="K43" s="95"/>
      <c r="L43" s="32"/>
    </row>
    <row r="44" spans="2:12" ht="20.100000000000001" customHeight="1">
      <c r="B44" s="101" t="s">
        <v>193</v>
      </c>
      <c r="C44" s="20" t="s">
        <v>37</v>
      </c>
      <c r="D44" s="30">
        <v>7896026155755</v>
      </c>
      <c r="E44" s="10" t="s">
        <v>17</v>
      </c>
      <c r="F44" s="10">
        <v>24</v>
      </c>
      <c r="G44" s="11">
        <v>10.4</v>
      </c>
      <c r="H44" s="31">
        <v>0</v>
      </c>
      <c r="I44" s="14">
        <v>0</v>
      </c>
      <c r="J44" s="8"/>
      <c r="K44" s="95"/>
      <c r="L44" s="32"/>
    </row>
    <row r="45" spans="2:12" ht="20.100000000000001" customHeight="1">
      <c r="B45" s="101" t="s">
        <v>194</v>
      </c>
      <c r="C45" s="20" t="s">
        <v>38</v>
      </c>
      <c r="D45" s="30">
        <v>7896026155267</v>
      </c>
      <c r="E45" s="10" t="s">
        <v>17</v>
      </c>
      <c r="F45" s="10">
        <v>24</v>
      </c>
      <c r="G45" s="11">
        <v>10.4</v>
      </c>
      <c r="H45" s="31">
        <v>0</v>
      </c>
      <c r="I45" s="14">
        <v>0</v>
      </c>
      <c r="J45" s="8"/>
      <c r="K45" s="95"/>
      <c r="L45" s="32"/>
    </row>
    <row r="46" spans="2:12" ht="20.100000000000001" customHeight="1">
      <c r="B46" s="101" t="s">
        <v>195</v>
      </c>
      <c r="C46" s="20" t="s">
        <v>39</v>
      </c>
      <c r="D46" s="30">
        <v>7896026155151</v>
      </c>
      <c r="E46" s="10" t="s">
        <v>17</v>
      </c>
      <c r="F46" s="10">
        <v>24</v>
      </c>
      <c r="G46" s="11">
        <v>10.4</v>
      </c>
      <c r="H46" s="31">
        <v>0</v>
      </c>
      <c r="I46" s="14">
        <v>0</v>
      </c>
      <c r="J46" s="8"/>
      <c r="K46" s="95"/>
      <c r="L46" s="32"/>
    </row>
    <row r="47" spans="2:12" ht="20.100000000000001" customHeight="1">
      <c r="B47" s="101" t="s">
        <v>196</v>
      </c>
      <c r="C47" s="20" t="s">
        <v>36</v>
      </c>
      <c r="D47" s="30">
        <v>7896026155168</v>
      </c>
      <c r="E47" s="10" t="s">
        <v>14</v>
      </c>
      <c r="F47" s="10">
        <v>12</v>
      </c>
      <c r="G47" s="11">
        <v>15.99</v>
      </c>
      <c r="H47" s="31">
        <v>0</v>
      </c>
      <c r="I47" s="14">
        <v>0</v>
      </c>
      <c r="J47" s="8"/>
      <c r="K47" s="95"/>
      <c r="L47" s="32"/>
    </row>
    <row r="48" spans="2:12" ht="20.100000000000001" customHeight="1">
      <c r="B48" s="101" t="s">
        <v>197</v>
      </c>
      <c r="C48" s="20" t="s">
        <v>40</v>
      </c>
      <c r="D48" s="30">
        <v>7896026155809</v>
      </c>
      <c r="E48" s="10" t="s">
        <v>17</v>
      </c>
      <c r="F48" s="10">
        <v>24</v>
      </c>
      <c r="G48" s="11">
        <v>10.4</v>
      </c>
      <c r="H48" s="31">
        <v>0</v>
      </c>
      <c r="I48" s="14">
        <v>0</v>
      </c>
      <c r="J48" s="8"/>
      <c r="K48" s="95"/>
      <c r="L48" s="32"/>
    </row>
    <row r="49" spans="2:12" ht="20.100000000000001" customHeight="1">
      <c r="B49" s="101" t="s">
        <v>760</v>
      </c>
      <c r="C49" s="20" t="s">
        <v>761</v>
      </c>
      <c r="D49" s="30">
        <v>7896026170901</v>
      </c>
      <c r="E49" s="10" t="s">
        <v>14</v>
      </c>
      <c r="F49" s="10">
        <v>12</v>
      </c>
      <c r="G49" s="11">
        <v>18.02</v>
      </c>
      <c r="H49" s="31">
        <v>0</v>
      </c>
      <c r="I49" s="14">
        <v>0</v>
      </c>
      <c r="J49" s="8"/>
      <c r="K49" s="95"/>
      <c r="L49" s="32"/>
    </row>
    <row r="50" spans="2:12" ht="20.100000000000001" customHeight="1">
      <c r="B50" s="101">
        <v>1011580001</v>
      </c>
      <c r="C50" s="20" t="s">
        <v>766</v>
      </c>
      <c r="D50" s="30">
        <v>5701943013281</v>
      </c>
      <c r="E50" s="10" t="s">
        <v>15</v>
      </c>
      <c r="F50" s="10">
        <v>96</v>
      </c>
      <c r="G50" s="11">
        <v>78.819999999999993</v>
      </c>
      <c r="H50" s="12">
        <v>7.0000000000000007E-2</v>
      </c>
      <c r="I50" s="14">
        <v>0</v>
      </c>
      <c r="J50" s="8"/>
      <c r="K50" s="95"/>
      <c r="L50" s="32"/>
    </row>
    <row r="51" spans="2:12" ht="20.100000000000001" customHeight="1" thickBot="1">
      <c r="B51" s="101">
        <v>1011580002</v>
      </c>
      <c r="C51" s="20" t="s">
        <v>764</v>
      </c>
      <c r="D51" s="30">
        <v>5701943011386</v>
      </c>
      <c r="E51" s="10" t="s">
        <v>767</v>
      </c>
      <c r="F51" s="10">
        <v>108</v>
      </c>
      <c r="G51" s="11">
        <v>65.11</v>
      </c>
      <c r="H51" s="12">
        <v>7.0000000000000007E-2</v>
      </c>
      <c r="I51" s="14">
        <v>0</v>
      </c>
      <c r="J51" s="8"/>
      <c r="K51" s="95"/>
      <c r="L51" s="32"/>
    </row>
    <row r="52" spans="2:12" ht="20.100000000000001" customHeight="1">
      <c r="B52" s="109" t="s">
        <v>82</v>
      </c>
      <c r="C52" s="110"/>
      <c r="D52" s="113" t="s">
        <v>56</v>
      </c>
      <c r="E52" s="113" t="s">
        <v>1</v>
      </c>
      <c r="F52" s="103" t="s">
        <v>2</v>
      </c>
      <c r="G52" s="103" t="s">
        <v>3</v>
      </c>
      <c r="H52" s="103" t="s">
        <v>41</v>
      </c>
      <c r="I52" s="103" t="s">
        <v>68</v>
      </c>
      <c r="K52" s="95"/>
      <c r="L52" s="32"/>
    </row>
    <row r="53" spans="2:12" ht="20.100000000000001" customHeight="1" thickBot="1">
      <c r="B53" s="111" t="s">
        <v>42</v>
      </c>
      <c r="C53" s="112"/>
      <c r="D53" s="114" t="s">
        <v>26</v>
      </c>
      <c r="E53" s="114" t="s">
        <v>26</v>
      </c>
      <c r="F53" s="104" t="s">
        <v>47</v>
      </c>
      <c r="G53" s="104" t="s">
        <v>24</v>
      </c>
      <c r="H53" s="104" t="s">
        <v>44</v>
      </c>
      <c r="I53" s="104" t="s">
        <v>67</v>
      </c>
      <c r="K53" s="95"/>
      <c r="L53" s="32"/>
    </row>
    <row r="54" spans="2:12" ht="20.100000000000001" customHeight="1">
      <c r="B54" s="21" t="s">
        <v>198</v>
      </c>
      <c r="C54" s="9" t="s">
        <v>49</v>
      </c>
      <c r="D54" s="28">
        <v>7898087340040</v>
      </c>
      <c r="E54" s="10" t="s">
        <v>15</v>
      </c>
      <c r="F54" s="10">
        <v>12</v>
      </c>
      <c r="G54" s="11">
        <v>45.57</v>
      </c>
      <c r="H54" s="12">
        <v>0.22</v>
      </c>
      <c r="I54" s="14">
        <v>0</v>
      </c>
      <c r="K54" s="95"/>
      <c r="L54" s="32"/>
    </row>
    <row r="55" spans="2:12" ht="20.100000000000001" customHeight="1">
      <c r="B55" s="21" t="s">
        <v>199</v>
      </c>
      <c r="C55" s="9" t="s">
        <v>50</v>
      </c>
      <c r="D55" s="28">
        <v>7898087340026</v>
      </c>
      <c r="E55" s="10" t="s">
        <v>21</v>
      </c>
      <c r="F55" s="10">
        <v>12</v>
      </c>
      <c r="G55" s="11">
        <v>77.290000000000006</v>
      </c>
      <c r="H55" s="12">
        <v>0.22</v>
      </c>
      <c r="I55" s="14">
        <v>0</v>
      </c>
      <c r="K55" s="95"/>
      <c r="L55" s="32"/>
    </row>
    <row r="56" spans="2:12" s="25" customFormat="1" ht="20.100000000000001" customHeight="1">
      <c r="B56" s="26" t="s">
        <v>200</v>
      </c>
      <c r="C56" s="23" t="s">
        <v>46</v>
      </c>
      <c r="D56" s="29">
        <v>7898087340354</v>
      </c>
      <c r="E56" s="24" t="s">
        <v>16</v>
      </c>
      <c r="F56" s="24">
        <v>12</v>
      </c>
      <c r="G56" s="11">
        <v>22.09</v>
      </c>
      <c r="H56" s="12">
        <v>0.22</v>
      </c>
      <c r="I56" s="14">
        <v>0</v>
      </c>
      <c r="K56" s="95"/>
      <c r="L56" s="32"/>
    </row>
    <row r="57" spans="2:12" s="25" customFormat="1" ht="20.100000000000001" customHeight="1">
      <c r="B57" s="26" t="s">
        <v>201</v>
      </c>
      <c r="C57" s="23" t="s">
        <v>74</v>
      </c>
      <c r="D57" s="28">
        <v>7898087340132</v>
      </c>
      <c r="E57" s="24" t="s">
        <v>66</v>
      </c>
      <c r="F57" s="24">
        <v>12</v>
      </c>
      <c r="G57" s="11">
        <v>67.02</v>
      </c>
      <c r="H57" s="12">
        <v>0.22</v>
      </c>
      <c r="I57" s="14">
        <v>0</v>
      </c>
      <c r="K57" s="95"/>
      <c r="L57" s="32"/>
    </row>
    <row r="58" spans="2:12" s="25" customFormat="1" ht="20.100000000000001" customHeight="1">
      <c r="B58" s="26" t="s">
        <v>202</v>
      </c>
      <c r="C58" s="23" t="s">
        <v>171</v>
      </c>
      <c r="D58" s="28">
        <v>7898087340125</v>
      </c>
      <c r="E58" s="24" t="s">
        <v>170</v>
      </c>
      <c r="F58" s="24">
        <v>24</v>
      </c>
      <c r="G58" s="11">
        <v>37.46</v>
      </c>
      <c r="H58" s="12">
        <v>0.22</v>
      </c>
      <c r="I58" s="14">
        <v>0</v>
      </c>
      <c r="K58" s="95"/>
      <c r="L58" s="32"/>
    </row>
    <row r="59" spans="2:12" ht="20.100000000000001" customHeight="1">
      <c r="B59" s="21" t="s">
        <v>203</v>
      </c>
      <c r="C59" s="9" t="s">
        <v>51</v>
      </c>
      <c r="D59" s="28">
        <v>7898087340088</v>
      </c>
      <c r="E59" s="10" t="s">
        <v>77</v>
      </c>
      <c r="F59" s="10">
        <v>12</v>
      </c>
      <c r="G59" s="11">
        <v>33.42</v>
      </c>
      <c r="H59" s="12">
        <v>0.22</v>
      </c>
      <c r="I59" s="14">
        <v>0</v>
      </c>
      <c r="K59" s="95"/>
      <c r="L59" s="32"/>
    </row>
    <row r="60" spans="2:12" ht="20.100000000000001" customHeight="1" thickBot="1">
      <c r="B60" s="21" t="s">
        <v>204</v>
      </c>
      <c r="C60" s="9" t="s">
        <v>52</v>
      </c>
      <c r="D60" s="28">
        <v>7898087340071</v>
      </c>
      <c r="E60" s="10" t="s">
        <v>76</v>
      </c>
      <c r="F60" s="10">
        <v>12</v>
      </c>
      <c r="G60" s="11">
        <v>54.64</v>
      </c>
      <c r="H60" s="12">
        <v>0.22</v>
      </c>
      <c r="I60" s="14">
        <v>0</v>
      </c>
      <c r="K60" s="95"/>
      <c r="L60" s="32"/>
    </row>
    <row r="61" spans="2:12" ht="20.100000000000001" customHeight="1">
      <c r="B61" s="109" t="s">
        <v>45</v>
      </c>
      <c r="C61" s="110"/>
      <c r="D61" s="113" t="s">
        <v>56</v>
      </c>
      <c r="E61" s="113" t="s">
        <v>1</v>
      </c>
      <c r="F61" s="103" t="s">
        <v>2</v>
      </c>
      <c r="G61" s="103" t="s">
        <v>3</v>
      </c>
      <c r="H61" s="103" t="s">
        <v>41</v>
      </c>
      <c r="I61" s="103" t="s">
        <v>68</v>
      </c>
      <c r="K61" s="95"/>
      <c r="L61" s="32"/>
    </row>
    <row r="62" spans="2:12" ht="20.100000000000001" customHeight="1" thickBot="1">
      <c r="B62" s="111" t="s">
        <v>42</v>
      </c>
      <c r="C62" s="112"/>
      <c r="D62" s="114" t="s">
        <v>26</v>
      </c>
      <c r="E62" s="114" t="s">
        <v>26</v>
      </c>
      <c r="F62" s="104" t="s">
        <v>47</v>
      </c>
      <c r="G62" s="104" t="s">
        <v>24</v>
      </c>
      <c r="H62" s="104" t="s">
        <v>44</v>
      </c>
      <c r="I62" s="104" t="s">
        <v>67</v>
      </c>
      <c r="K62" s="95"/>
      <c r="L62" s="32"/>
    </row>
    <row r="63" spans="2:12" ht="20.100000000000001" customHeight="1">
      <c r="B63" s="21" t="s">
        <v>205</v>
      </c>
      <c r="C63" s="9" t="s">
        <v>48</v>
      </c>
      <c r="D63" s="28">
        <v>78929296</v>
      </c>
      <c r="E63" s="10" t="s">
        <v>43</v>
      </c>
      <c r="F63" s="10">
        <v>144</v>
      </c>
      <c r="G63" s="11">
        <v>12.17</v>
      </c>
      <c r="H63" s="12">
        <v>0.22</v>
      </c>
      <c r="I63" s="14">
        <v>0</v>
      </c>
      <c r="K63" s="95"/>
      <c r="L63" s="32"/>
    </row>
    <row r="64" spans="2:12" ht="20.100000000000001" customHeight="1">
      <c r="B64" s="21" t="s">
        <v>206</v>
      </c>
      <c r="C64" s="9" t="s">
        <v>53</v>
      </c>
      <c r="D64" s="28">
        <v>7898087340033</v>
      </c>
      <c r="E64" s="10" t="s">
        <v>15</v>
      </c>
      <c r="F64" s="10">
        <v>12</v>
      </c>
      <c r="G64" s="11">
        <v>42.98</v>
      </c>
      <c r="H64" s="12">
        <v>0.22</v>
      </c>
      <c r="I64" s="14">
        <v>0</v>
      </c>
      <c r="K64" s="95"/>
      <c r="L64" s="32"/>
    </row>
    <row r="65" spans="2:12" ht="20.100000000000001" customHeight="1">
      <c r="B65" s="21" t="s">
        <v>207</v>
      </c>
      <c r="C65" s="9" t="s">
        <v>54</v>
      </c>
      <c r="D65" s="28">
        <v>7898087340019</v>
      </c>
      <c r="E65" s="10" t="s">
        <v>21</v>
      </c>
      <c r="F65" s="10">
        <v>12</v>
      </c>
      <c r="G65" s="11">
        <v>72.88</v>
      </c>
      <c r="H65" s="12">
        <v>0.22</v>
      </c>
      <c r="I65" s="14">
        <v>0</v>
      </c>
      <c r="K65" s="95"/>
      <c r="L65" s="32"/>
    </row>
    <row r="66" spans="2:12" ht="20.100000000000001" customHeight="1">
      <c r="B66" s="21" t="s">
        <v>208</v>
      </c>
      <c r="C66" s="9" t="s">
        <v>75</v>
      </c>
      <c r="D66" s="28">
        <v>7898087340224</v>
      </c>
      <c r="E66" s="10" t="s">
        <v>66</v>
      </c>
      <c r="F66" s="10">
        <v>12</v>
      </c>
      <c r="G66" s="11">
        <v>54.74</v>
      </c>
      <c r="H66" s="12">
        <v>0.22</v>
      </c>
      <c r="I66" s="14">
        <v>0</v>
      </c>
      <c r="K66" s="95"/>
      <c r="L66" s="32"/>
    </row>
    <row r="67" spans="2:12" ht="20.100000000000001" customHeight="1" thickBot="1">
      <c r="B67" s="22" t="s">
        <v>209</v>
      </c>
      <c r="C67" s="15" t="s">
        <v>55</v>
      </c>
      <c r="D67" s="27">
        <v>7898087340064</v>
      </c>
      <c r="E67" s="16" t="s">
        <v>76</v>
      </c>
      <c r="F67" s="16">
        <v>12</v>
      </c>
      <c r="G67" s="17">
        <v>48.18</v>
      </c>
      <c r="H67" s="18">
        <v>0.22</v>
      </c>
      <c r="I67" s="19">
        <v>0</v>
      </c>
      <c r="K67" s="95"/>
      <c r="L67" s="32"/>
    </row>
    <row r="68" spans="2:12" ht="19.5" customHeight="1"/>
    <row r="69" spans="2:12" ht="12.75" customHeight="1">
      <c r="B69" s="115" t="s">
        <v>22</v>
      </c>
      <c r="C69" s="115"/>
      <c r="D69" s="115"/>
      <c r="E69" s="115"/>
      <c r="F69" s="115"/>
      <c r="G69" s="115"/>
      <c r="H69" s="115"/>
      <c r="I69" s="115"/>
    </row>
    <row r="70" spans="2:12" ht="12.75" customHeight="1">
      <c r="B70" s="108" t="s">
        <v>71</v>
      </c>
      <c r="C70" s="108"/>
      <c r="D70" s="108"/>
      <c r="E70" s="108"/>
      <c r="F70" s="108"/>
      <c r="G70" s="108"/>
      <c r="H70" s="108"/>
      <c r="I70" s="108"/>
    </row>
    <row r="71" spans="2:12" ht="12.75" customHeight="1">
      <c r="B71" s="108" t="s">
        <v>72</v>
      </c>
      <c r="C71" s="108"/>
      <c r="D71" s="108"/>
      <c r="E71" s="108"/>
      <c r="F71" s="108"/>
      <c r="G71" s="108"/>
      <c r="H71" s="108"/>
      <c r="I71" s="108"/>
    </row>
    <row r="72" spans="2:12" ht="12.75" customHeight="1">
      <c r="B72" s="108" t="s">
        <v>765</v>
      </c>
      <c r="C72" s="108"/>
      <c r="D72" s="108"/>
      <c r="E72" s="108"/>
      <c r="F72" s="108"/>
      <c r="G72" s="108"/>
      <c r="H72" s="108"/>
      <c r="I72" s="108"/>
    </row>
  </sheetData>
  <sheetProtection password="8826" sheet="1" objects="1" scenarios="1"/>
  <mergeCells count="21">
    <mergeCell ref="B12:C13"/>
    <mergeCell ref="D12:D13"/>
    <mergeCell ref="E12:E13"/>
    <mergeCell ref="B6:I6"/>
    <mergeCell ref="B8:I8"/>
    <mergeCell ref="B9:I9"/>
    <mergeCell ref="B10:I10"/>
    <mergeCell ref="B11:I11"/>
    <mergeCell ref="B30:C31"/>
    <mergeCell ref="D30:D31"/>
    <mergeCell ref="E30:E31"/>
    <mergeCell ref="B52:C53"/>
    <mergeCell ref="D52:D53"/>
    <mergeCell ref="E52:E53"/>
    <mergeCell ref="B72:I72"/>
    <mergeCell ref="B61:C62"/>
    <mergeCell ref="D61:D62"/>
    <mergeCell ref="E61:E62"/>
    <mergeCell ref="B69:I69"/>
    <mergeCell ref="B70:I70"/>
    <mergeCell ref="B71:I71"/>
  </mergeCells>
  <conditionalFormatting sqref="H33:I35 I63:I67 H38:I48">
    <cfRule type="cellIs" dxfId="17" priority="9" stopIfTrue="1" operator="equal">
      <formula>0</formula>
    </cfRule>
  </conditionalFormatting>
  <conditionalFormatting sqref="I54:I57 I59:I60">
    <cfRule type="cellIs" dxfId="16" priority="8" stopIfTrue="1" operator="equal">
      <formula>0</formula>
    </cfRule>
  </conditionalFormatting>
  <conditionalFormatting sqref="H32:I32">
    <cfRule type="cellIs" dxfId="15" priority="7" stopIfTrue="1" operator="equal">
      <formula>0</formula>
    </cfRule>
  </conditionalFormatting>
  <conditionalFormatting sqref="B69:B72">
    <cfRule type="cellIs" dxfId="14" priority="6" stopIfTrue="1" operator="equal">
      <formula>0</formula>
    </cfRule>
  </conditionalFormatting>
  <conditionalFormatting sqref="I58">
    <cfRule type="cellIs" dxfId="13" priority="5" stopIfTrue="1" operator="equal">
      <formula>0</formula>
    </cfRule>
  </conditionalFormatting>
  <conditionalFormatting sqref="H36:I36">
    <cfRule type="cellIs" dxfId="12" priority="4" stopIfTrue="1" operator="equal">
      <formula>0</formula>
    </cfRule>
  </conditionalFormatting>
  <conditionalFormatting sqref="H37:I37">
    <cfRule type="cellIs" dxfId="11" priority="3" stopIfTrue="1" operator="equal">
      <formula>0</formula>
    </cfRule>
  </conditionalFormatting>
  <conditionalFormatting sqref="H49:I49 I50:I51">
    <cfRule type="cellIs" dxfId="10" priority="2" stopIfTrue="1" operator="equal">
      <formula>0</formula>
    </cfRule>
  </conditionalFormatting>
  <printOptions horizontalCentered="1"/>
  <pageMargins left="0" right="0" top="0" bottom="0" header="0" footer="0"/>
  <pageSetup paperSize="9" scale="66" orientation="portrait" r:id="rId1"/>
  <headerFooter alignWithMargins="0"/>
  <ignoredErrors>
    <ignoredError sqref="B14:C6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N72"/>
  <sheetViews>
    <sheetView showGridLines="0" zoomScale="80" zoomScaleNormal="80" workbookViewId="0">
      <selection activeCell="B10" sqref="B10:I11"/>
    </sheetView>
  </sheetViews>
  <sheetFormatPr defaultColWidth="11.42578125" defaultRowHeight="12.75"/>
  <cols>
    <col min="1" max="1" width="3" customWidth="1"/>
    <col min="2" max="2" width="12.5703125" customWidth="1"/>
    <col min="3" max="3" width="40.140625" customWidth="1"/>
    <col min="4" max="4" width="15.28515625" bestFit="1" customWidth="1"/>
    <col min="5" max="5" width="21.85546875" customWidth="1"/>
    <col min="6" max="6" width="6.85546875" customWidth="1"/>
    <col min="7" max="8" width="11.140625" style="7" customWidth="1"/>
    <col min="9" max="9" width="18.28515625" customWidth="1"/>
    <col min="10" max="10" width="3" customWidth="1"/>
    <col min="11" max="11" width="15.85546875" customWidth="1"/>
  </cols>
  <sheetData>
    <row r="5" spans="2:12" ht="6.75" customHeight="1"/>
    <row r="6" spans="2:12" ht="26.25" customHeight="1">
      <c r="B6" s="119" t="s">
        <v>22</v>
      </c>
      <c r="C6" s="119"/>
      <c r="D6" s="119"/>
      <c r="E6" s="119"/>
      <c r="F6" s="119"/>
      <c r="G6" s="119"/>
      <c r="H6" s="119"/>
      <c r="I6" s="119"/>
      <c r="J6" s="4"/>
    </row>
    <row r="7" spans="2:12" ht="7.5" customHeight="1">
      <c r="B7" s="1"/>
      <c r="C7" s="1"/>
      <c r="D7" s="1"/>
      <c r="E7" s="1"/>
      <c r="F7" s="1"/>
      <c r="G7" s="1"/>
      <c r="H7" s="1"/>
    </row>
    <row r="8" spans="2:12" ht="15.75" customHeight="1">
      <c r="B8" s="120" t="s">
        <v>0</v>
      </c>
      <c r="C8" s="120"/>
      <c r="D8" s="120"/>
      <c r="E8" s="120"/>
      <c r="F8" s="120"/>
      <c r="G8" s="120"/>
      <c r="H8" s="120"/>
      <c r="I8" s="120"/>
      <c r="J8" s="5"/>
    </row>
    <row r="9" spans="2:12" ht="15.75" customHeight="1">
      <c r="B9" s="121">
        <v>43191</v>
      </c>
      <c r="C9" s="121"/>
      <c r="D9" s="121"/>
      <c r="E9" s="121"/>
      <c r="F9" s="121"/>
      <c r="G9" s="121"/>
      <c r="H9" s="121"/>
      <c r="I9" s="121"/>
      <c r="J9" s="6"/>
    </row>
    <row r="10" spans="2:12" ht="15" customHeight="1">
      <c r="B10" s="125" t="s">
        <v>255</v>
      </c>
      <c r="C10" s="125"/>
      <c r="D10" s="125"/>
      <c r="E10" s="125"/>
      <c r="F10" s="125"/>
      <c r="G10" s="125"/>
      <c r="H10" s="125"/>
      <c r="I10" s="125"/>
      <c r="J10" s="3"/>
    </row>
    <row r="11" spans="2:12" ht="16.5" customHeight="1" thickBot="1">
      <c r="B11" s="126"/>
      <c r="C11" s="126"/>
      <c r="D11" s="126"/>
      <c r="E11" s="126"/>
      <c r="F11" s="126"/>
      <c r="G11" s="126"/>
      <c r="H11" s="126"/>
      <c r="I11" s="126"/>
      <c r="J11" s="2"/>
    </row>
    <row r="12" spans="2:12" ht="20.100000000000001" customHeight="1">
      <c r="B12" s="109" t="s">
        <v>10</v>
      </c>
      <c r="C12" s="110"/>
      <c r="D12" s="113" t="s">
        <v>56</v>
      </c>
      <c r="E12" s="113" t="s">
        <v>1</v>
      </c>
      <c r="F12" s="103" t="s">
        <v>2</v>
      </c>
      <c r="G12" s="103" t="s">
        <v>3</v>
      </c>
      <c r="H12" s="103" t="s">
        <v>41</v>
      </c>
      <c r="I12" s="103" t="s">
        <v>69</v>
      </c>
      <c r="J12" s="2"/>
    </row>
    <row r="13" spans="2:12" ht="20.100000000000001" customHeight="1" thickBot="1">
      <c r="B13" s="111" t="s">
        <v>23</v>
      </c>
      <c r="C13" s="112"/>
      <c r="D13" s="114"/>
      <c r="E13" s="114"/>
      <c r="F13" s="104" t="s">
        <v>47</v>
      </c>
      <c r="G13" s="104" t="s">
        <v>24</v>
      </c>
      <c r="H13" s="104" t="s">
        <v>44</v>
      </c>
      <c r="I13" s="104" t="s">
        <v>70</v>
      </c>
      <c r="J13" s="2"/>
    </row>
    <row r="14" spans="2:12" ht="20.100000000000001" customHeight="1">
      <c r="B14" s="100" t="s">
        <v>172</v>
      </c>
      <c r="C14" s="9" t="s">
        <v>6</v>
      </c>
      <c r="D14" s="28">
        <v>7896026120401</v>
      </c>
      <c r="E14" s="10" t="s">
        <v>17</v>
      </c>
      <c r="F14" s="10">
        <v>24</v>
      </c>
      <c r="G14" s="11">
        <v>16.940000000000001</v>
      </c>
      <c r="H14" s="31"/>
      <c r="I14" s="14">
        <v>23.42</v>
      </c>
      <c r="J14" s="8"/>
      <c r="K14" s="95"/>
      <c r="L14" s="32"/>
    </row>
    <row r="15" spans="2:12" ht="20.100000000000001" customHeight="1">
      <c r="B15" s="100" t="s">
        <v>173</v>
      </c>
      <c r="C15" s="9" t="s">
        <v>34</v>
      </c>
      <c r="D15" s="28">
        <v>7896026120425</v>
      </c>
      <c r="E15" s="10" t="s">
        <v>15</v>
      </c>
      <c r="F15" s="10">
        <v>24</v>
      </c>
      <c r="G15" s="11">
        <v>20.69</v>
      </c>
      <c r="H15" s="31"/>
      <c r="I15" s="14">
        <v>28.61</v>
      </c>
      <c r="J15" s="8"/>
      <c r="K15" s="95"/>
      <c r="L15" s="32"/>
    </row>
    <row r="16" spans="2:12" ht="20.100000000000001" customHeight="1">
      <c r="B16" s="100" t="s">
        <v>174</v>
      </c>
      <c r="C16" s="9" t="s">
        <v>79</v>
      </c>
      <c r="D16" s="28">
        <v>7896026120494</v>
      </c>
      <c r="E16" s="10" t="s">
        <v>16</v>
      </c>
      <c r="F16" s="10">
        <v>30</v>
      </c>
      <c r="G16" s="11">
        <v>23.62</v>
      </c>
      <c r="H16" s="31"/>
      <c r="I16" s="14">
        <v>32.659999999999997</v>
      </c>
      <c r="J16" s="8"/>
      <c r="K16" s="95"/>
      <c r="L16" s="32"/>
    </row>
    <row r="17" spans="2:14" ht="20.100000000000001" customHeight="1">
      <c r="B17" s="100" t="s">
        <v>175</v>
      </c>
      <c r="C17" s="9" t="s">
        <v>7</v>
      </c>
      <c r="D17" s="28">
        <v>7896026170475</v>
      </c>
      <c r="E17" s="10" t="s">
        <v>14</v>
      </c>
      <c r="F17" s="10">
        <v>12</v>
      </c>
      <c r="G17" s="11">
        <v>18.239999999999998</v>
      </c>
      <c r="H17" s="31"/>
      <c r="I17" s="14">
        <v>25.22</v>
      </c>
      <c r="J17" s="8"/>
      <c r="K17" s="95"/>
      <c r="L17" s="32"/>
    </row>
    <row r="18" spans="2:14" ht="20.100000000000001" customHeight="1">
      <c r="B18" s="100" t="s">
        <v>176</v>
      </c>
      <c r="C18" s="9" t="s">
        <v>7</v>
      </c>
      <c r="D18" s="28">
        <v>7896026170871</v>
      </c>
      <c r="E18" s="10" t="s">
        <v>15</v>
      </c>
      <c r="F18" s="10">
        <v>24</v>
      </c>
      <c r="G18" s="11">
        <v>7.3</v>
      </c>
      <c r="H18" s="31"/>
      <c r="I18" s="14">
        <v>10.09</v>
      </c>
      <c r="J18" s="8"/>
      <c r="K18" s="95"/>
      <c r="L18" s="32"/>
    </row>
    <row r="19" spans="2:14" ht="20.100000000000001" customHeight="1">
      <c r="B19" s="100" t="s">
        <v>177</v>
      </c>
      <c r="C19" s="9" t="s">
        <v>35</v>
      </c>
      <c r="D19" s="28">
        <v>7896026170550</v>
      </c>
      <c r="E19" s="10" t="s">
        <v>15</v>
      </c>
      <c r="F19" s="10">
        <v>24</v>
      </c>
      <c r="G19" s="11">
        <v>9.0399999999999991</v>
      </c>
      <c r="H19" s="31"/>
      <c r="I19" s="14">
        <v>12.5</v>
      </c>
      <c r="J19" s="8"/>
      <c r="K19" s="95"/>
      <c r="L19" s="32"/>
    </row>
    <row r="20" spans="2:14" ht="20.100000000000001" customHeight="1">
      <c r="B20" s="100" t="s">
        <v>178</v>
      </c>
      <c r="C20" s="9" t="s">
        <v>35</v>
      </c>
      <c r="D20" s="28">
        <v>7896026170567</v>
      </c>
      <c r="E20" s="10" t="s">
        <v>21</v>
      </c>
      <c r="F20" s="10">
        <v>12</v>
      </c>
      <c r="G20" s="11">
        <v>16.64</v>
      </c>
      <c r="H20" s="31"/>
      <c r="I20" s="14">
        <v>23.01</v>
      </c>
      <c r="J20" s="8"/>
      <c r="K20" s="95"/>
      <c r="L20" s="32"/>
    </row>
    <row r="21" spans="2:14" ht="20.100000000000001" customHeight="1">
      <c r="B21" s="100">
        <v>1010503002</v>
      </c>
      <c r="C21" s="9" t="s">
        <v>57</v>
      </c>
      <c r="D21" s="28">
        <v>7897595901187</v>
      </c>
      <c r="E21" s="10" t="s">
        <v>59</v>
      </c>
      <c r="F21" s="10">
        <v>120</v>
      </c>
      <c r="G21" s="11">
        <v>12.32</v>
      </c>
      <c r="H21" s="31"/>
      <c r="I21" s="14">
        <v>17.03</v>
      </c>
      <c r="J21" s="8"/>
      <c r="K21" s="95"/>
      <c r="L21" s="32"/>
    </row>
    <row r="22" spans="2:14" ht="20.100000000000001" customHeight="1">
      <c r="B22" s="100">
        <v>1010503001</v>
      </c>
      <c r="C22" s="9" t="s">
        <v>58</v>
      </c>
      <c r="D22" s="28">
        <v>7891058002770</v>
      </c>
      <c r="E22" s="10" t="s">
        <v>60</v>
      </c>
      <c r="F22" s="10">
        <v>140</v>
      </c>
      <c r="G22" s="11">
        <v>3.97</v>
      </c>
      <c r="H22" s="31"/>
      <c r="I22" s="14">
        <v>5.49</v>
      </c>
      <c r="J22" s="8"/>
      <c r="K22" s="95"/>
      <c r="L22" s="32"/>
    </row>
    <row r="23" spans="2:14" ht="20.100000000000001" customHeight="1">
      <c r="B23" s="100" t="s">
        <v>179</v>
      </c>
      <c r="C23" s="9" t="s">
        <v>4</v>
      </c>
      <c r="D23" s="28">
        <v>7896026120012</v>
      </c>
      <c r="E23" s="10" t="s">
        <v>12</v>
      </c>
      <c r="F23" s="10">
        <v>24</v>
      </c>
      <c r="G23" s="11">
        <v>20.170000000000002</v>
      </c>
      <c r="H23" s="31"/>
      <c r="I23" s="14">
        <v>27.88</v>
      </c>
      <c r="J23" s="8"/>
      <c r="K23" s="95"/>
      <c r="L23" s="32"/>
    </row>
    <row r="24" spans="2:14" ht="20.100000000000001" customHeight="1">
      <c r="B24" s="100" t="s">
        <v>180</v>
      </c>
      <c r="C24" s="9" t="s">
        <v>4</v>
      </c>
      <c r="D24" s="28">
        <v>7896026170468</v>
      </c>
      <c r="E24" s="10" t="s">
        <v>114</v>
      </c>
      <c r="F24" s="10">
        <v>24</v>
      </c>
      <c r="G24" s="11">
        <v>9.51</v>
      </c>
      <c r="H24" s="31"/>
      <c r="I24" s="14">
        <v>13.14</v>
      </c>
      <c r="J24" s="8"/>
      <c r="K24" s="95"/>
      <c r="L24" s="32"/>
    </row>
    <row r="25" spans="2:14" s="25" customFormat="1" ht="20.100000000000001" customHeight="1">
      <c r="B25" s="65" t="s">
        <v>181</v>
      </c>
      <c r="C25" s="23" t="s">
        <v>5</v>
      </c>
      <c r="D25" s="29">
        <v>7896026170635</v>
      </c>
      <c r="E25" s="10" t="s">
        <v>13</v>
      </c>
      <c r="F25" s="24">
        <v>24</v>
      </c>
      <c r="G25" s="11">
        <v>16.95</v>
      </c>
      <c r="H25" s="31"/>
      <c r="I25" s="14">
        <v>23.44</v>
      </c>
      <c r="J25" s="8"/>
      <c r="K25" s="95"/>
      <c r="L25" s="32"/>
    </row>
    <row r="26" spans="2:14" ht="20.100000000000001" customHeight="1">
      <c r="B26" s="100" t="s">
        <v>182</v>
      </c>
      <c r="C26" s="9" t="s">
        <v>80</v>
      </c>
      <c r="D26" s="28">
        <v>7896026120555</v>
      </c>
      <c r="E26" s="10" t="s">
        <v>19</v>
      </c>
      <c r="F26" s="10">
        <v>24</v>
      </c>
      <c r="G26" s="11">
        <v>12.33</v>
      </c>
      <c r="H26" s="31"/>
      <c r="I26" s="14">
        <v>17.05</v>
      </c>
      <c r="J26" s="8"/>
      <c r="K26" s="95"/>
      <c r="L26" s="32"/>
    </row>
    <row r="27" spans="2:14" ht="20.100000000000001" customHeight="1">
      <c r="B27" s="100" t="s">
        <v>183</v>
      </c>
      <c r="C27" s="9" t="s">
        <v>9</v>
      </c>
      <c r="D27" s="28">
        <v>7896026130004</v>
      </c>
      <c r="E27" s="10" t="s">
        <v>20</v>
      </c>
      <c r="F27" s="10">
        <v>24</v>
      </c>
      <c r="G27" s="11">
        <v>8.56</v>
      </c>
      <c r="H27" s="31"/>
      <c r="I27" s="14">
        <v>11.83</v>
      </c>
      <c r="J27" s="8"/>
      <c r="K27" s="95"/>
      <c r="L27" s="32"/>
    </row>
    <row r="28" spans="2:14" ht="20.100000000000001" customHeight="1">
      <c r="B28" s="100">
        <v>1010515002</v>
      </c>
      <c r="C28" s="9" t="s">
        <v>61</v>
      </c>
      <c r="D28" s="28">
        <v>7896026100243</v>
      </c>
      <c r="E28" s="10" t="s">
        <v>63</v>
      </c>
      <c r="F28" s="10">
        <v>24</v>
      </c>
      <c r="G28" s="11">
        <v>28</v>
      </c>
      <c r="H28" s="31"/>
      <c r="I28" s="14"/>
      <c r="J28" s="8"/>
      <c r="K28" s="95"/>
      <c r="L28" s="32"/>
      <c r="N28" s="102"/>
    </row>
    <row r="29" spans="2:14" ht="20.100000000000001" customHeight="1" thickBot="1">
      <c r="B29" s="100">
        <v>1010515001</v>
      </c>
      <c r="C29" s="9" t="s">
        <v>62</v>
      </c>
      <c r="D29" s="28">
        <v>7896026100250</v>
      </c>
      <c r="E29" s="10" t="s">
        <v>63</v>
      </c>
      <c r="F29" s="10">
        <v>12</v>
      </c>
      <c r="G29" s="11">
        <v>45.35</v>
      </c>
      <c r="H29" s="31"/>
      <c r="I29" s="14"/>
      <c r="J29" s="8"/>
      <c r="K29" s="95"/>
      <c r="L29" s="32"/>
    </row>
    <row r="30" spans="2:14" ht="20.100000000000001" customHeight="1">
      <c r="B30" s="109" t="s">
        <v>81</v>
      </c>
      <c r="C30" s="116"/>
      <c r="D30" s="113" t="s">
        <v>56</v>
      </c>
      <c r="E30" s="113" t="s">
        <v>1</v>
      </c>
      <c r="F30" s="103" t="s">
        <v>2</v>
      </c>
      <c r="G30" s="103" t="s">
        <v>3</v>
      </c>
      <c r="H30" s="103" t="s">
        <v>41</v>
      </c>
      <c r="I30" s="103" t="s">
        <v>68</v>
      </c>
      <c r="J30" s="2"/>
      <c r="K30" s="95"/>
      <c r="L30" s="32"/>
    </row>
    <row r="31" spans="2:14" ht="20.100000000000001" customHeight="1" thickBot="1">
      <c r="B31" s="117" t="s">
        <v>26</v>
      </c>
      <c r="C31" s="118"/>
      <c r="D31" s="114" t="s">
        <v>26</v>
      </c>
      <c r="E31" s="114" t="s">
        <v>26</v>
      </c>
      <c r="F31" s="104" t="s">
        <v>47</v>
      </c>
      <c r="G31" s="104" t="s">
        <v>24</v>
      </c>
      <c r="H31" s="104" t="s">
        <v>44</v>
      </c>
      <c r="I31" s="104" t="s">
        <v>67</v>
      </c>
      <c r="J31" s="2"/>
      <c r="K31" s="95"/>
      <c r="L31" s="32"/>
    </row>
    <row r="32" spans="2:14" ht="20.100000000000001" customHeight="1">
      <c r="B32" s="100" t="s">
        <v>184</v>
      </c>
      <c r="C32" s="9" t="s">
        <v>27</v>
      </c>
      <c r="D32" s="28">
        <v>7896026170390</v>
      </c>
      <c r="E32" s="10" t="s">
        <v>18</v>
      </c>
      <c r="F32" s="10">
        <v>24</v>
      </c>
      <c r="G32" s="11">
        <v>16.54</v>
      </c>
      <c r="H32" s="31">
        <v>0</v>
      </c>
      <c r="I32" s="14">
        <v>0</v>
      </c>
      <c r="J32" s="8"/>
      <c r="K32" s="95"/>
      <c r="L32" s="32"/>
    </row>
    <row r="33" spans="2:12" ht="20.100000000000001" customHeight="1">
      <c r="B33" s="100" t="s">
        <v>185</v>
      </c>
      <c r="C33" s="9" t="s">
        <v>28</v>
      </c>
      <c r="D33" s="28">
        <v>7896026170406</v>
      </c>
      <c r="E33" s="10" t="s">
        <v>18</v>
      </c>
      <c r="F33" s="10">
        <v>24</v>
      </c>
      <c r="G33" s="11">
        <v>14.71</v>
      </c>
      <c r="H33" s="31">
        <v>0</v>
      </c>
      <c r="I33" s="14">
        <v>0</v>
      </c>
      <c r="J33" s="8"/>
      <c r="K33" s="95"/>
      <c r="L33" s="32"/>
    </row>
    <row r="34" spans="2:12" ht="20.100000000000001" customHeight="1">
      <c r="B34" s="100" t="s">
        <v>186</v>
      </c>
      <c r="C34" s="9" t="s">
        <v>29</v>
      </c>
      <c r="D34" s="28">
        <v>7896026170505</v>
      </c>
      <c r="E34" s="10" t="s">
        <v>14</v>
      </c>
      <c r="F34" s="10">
        <v>12</v>
      </c>
      <c r="G34" s="11">
        <v>11.01</v>
      </c>
      <c r="H34" s="31">
        <v>0</v>
      </c>
      <c r="I34" s="14">
        <v>0</v>
      </c>
      <c r="J34" s="8"/>
      <c r="K34" s="95"/>
      <c r="L34" s="32"/>
    </row>
    <row r="35" spans="2:12" ht="20.100000000000001" customHeight="1">
      <c r="B35" s="100" t="s">
        <v>187</v>
      </c>
      <c r="C35" s="9" t="s">
        <v>65</v>
      </c>
      <c r="D35" s="28">
        <v>7896026100267</v>
      </c>
      <c r="E35" s="10" t="s">
        <v>18</v>
      </c>
      <c r="F35" s="10">
        <v>24</v>
      </c>
      <c r="G35" s="11">
        <v>14.71</v>
      </c>
      <c r="H35" s="31">
        <v>0</v>
      </c>
      <c r="I35" s="14">
        <v>0</v>
      </c>
      <c r="J35" s="8"/>
      <c r="K35" s="95"/>
      <c r="L35" s="32"/>
    </row>
    <row r="36" spans="2:12" ht="20.100000000000001" customHeight="1">
      <c r="B36" s="100">
        <v>1011033007</v>
      </c>
      <c r="C36" s="9" t="s">
        <v>212</v>
      </c>
      <c r="D36" s="28">
        <v>7896026170956</v>
      </c>
      <c r="E36" s="10" t="s">
        <v>66</v>
      </c>
      <c r="F36" s="10">
        <v>25</v>
      </c>
      <c r="G36" s="11">
        <v>9.25</v>
      </c>
      <c r="H36" s="31">
        <v>0</v>
      </c>
      <c r="I36" s="14">
        <v>0</v>
      </c>
      <c r="J36" s="8"/>
      <c r="K36" s="95"/>
      <c r="L36" s="32"/>
    </row>
    <row r="37" spans="2:12" ht="20.100000000000001" customHeight="1">
      <c r="B37" s="100">
        <v>1010509003</v>
      </c>
      <c r="C37" s="9" t="s">
        <v>250</v>
      </c>
      <c r="D37" s="28">
        <v>7896026170994</v>
      </c>
      <c r="E37" s="10" t="s">
        <v>251</v>
      </c>
      <c r="F37" s="10">
        <v>30</v>
      </c>
      <c r="G37" s="11">
        <v>10.83</v>
      </c>
      <c r="H37" s="31">
        <v>0</v>
      </c>
      <c r="I37" s="14">
        <v>0</v>
      </c>
      <c r="J37" s="8"/>
      <c r="K37" s="95"/>
      <c r="L37" s="32"/>
    </row>
    <row r="38" spans="2:12" ht="20.100000000000001" customHeight="1">
      <c r="B38" s="100" t="s">
        <v>188</v>
      </c>
      <c r="C38" s="9" t="s">
        <v>30</v>
      </c>
      <c r="D38" s="28">
        <v>7896026160018</v>
      </c>
      <c r="E38" s="10" t="s">
        <v>14</v>
      </c>
      <c r="F38" s="10">
        <v>12</v>
      </c>
      <c r="G38" s="11">
        <v>24</v>
      </c>
      <c r="H38" s="31">
        <v>0</v>
      </c>
      <c r="I38" s="14">
        <v>0</v>
      </c>
      <c r="J38" s="8"/>
      <c r="K38" s="95"/>
      <c r="L38" s="32"/>
    </row>
    <row r="39" spans="2:12" ht="20.100000000000001" customHeight="1">
      <c r="B39" s="100" t="s">
        <v>189</v>
      </c>
      <c r="C39" s="9" t="s">
        <v>31</v>
      </c>
      <c r="D39" s="28">
        <v>7896026170482</v>
      </c>
      <c r="E39" s="10" t="s">
        <v>14</v>
      </c>
      <c r="F39" s="10">
        <v>12</v>
      </c>
      <c r="G39" s="11">
        <v>23.6</v>
      </c>
      <c r="H39" s="31">
        <v>0</v>
      </c>
      <c r="I39" s="14">
        <v>0</v>
      </c>
      <c r="J39" s="8"/>
      <c r="K39" s="95"/>
      <c r="L39" s="32"/>
    </row>
    <row r="40" spans="2:12" ht="20.100000000000001" customHeight="1">
      <c r="B40" s="100" t="s">
        <v>190</v>
      </c>
      <c r="C40" s="9" t="s">
        <v>11</v>
      </c>
      <c r="D40" s="29">
        <v>7896026170499</v>
      </c>
      <c r="E40" s="10" t="s">
        <v>17</v>
      </c>
      <c r="F40" s="10">
        <v>24</v>
      </c>
      <c r="G40" s="11">
        <v>19.809999999999999</v>
      </c>
      <c r="H40" s="31">
        <v>0</v>
      </c>
      <c r="I40" s="14">
        <v>0</v>
      </c>
      <c r="J40" s="8"/>
      <c r="K40" s="95"/>
      <c r="L40" s="32"/>
    </row>
    <row r="41" spans="2:12" s="25" customFormat="1" ht="20.100000000000001" customHeight="1">
      <c r="B41" s="65" t="s">
        <v>191</v>
      </c>
      <c r="C41" s="23" t="s">
        <v>32</v>
      </c>
      <c r="D41" s="29">
        <v>7896026170857</v>
      </c>
      <c r="E41" s="24" t="s">
        <v>25</v>
      </c>
      <c r="F41" s="24">
        <v>1</v>
      </c>
      <c r="G41" s="11">
        <v>46.98</v>
      </c>
      <c r="H41" s="31">
        <v>0</v>
      </c>
      <c r="I41" s="14">
        <v>0</v>
      </c>
      <c r="J41" s="8"/>
      <c r="K41" s="95"/>
      <c r="L41" s="32"/>
    </row>
    <row r="42" spans="2:12" s="25" customFormat="1" ht="20.100000000000001" customHeight="1">
      <c r="B42" s="65" t="s">
        <v>192</v>
      </c>
      <c r="C42" s="23" t="s">
        <v>33</v>
      </c>
      <c r="D42" s="29">
        <v>7896026170864</v>
      </c>
      <c r="E42" s="24" t="s">
        <v>25</v>
      </c>
      <c r="F42" s="24">
        <v>6</v>
      </c>
      <c r="G42" s="11">
        <v>40.39</v>
      </c>
      <c r="H42" s="31">
        <v>0</v>
      </c>
      <c r="I42" s="14">
        <v>0</v>
      </c>
      <c r="J42" s="8"/>
      <c r="K42" s="95"/>
      <c r="L42" s="32"/>
    </row>
    <row r="43" spans="2:12" s="25" customFormat="1" ht="20.100000000000001" customHeight="1">
      <c r="B43" s="65">
        <v>1011036014</v>
      </c>
      <c r="C43" s="23" t="s">
        <v>64</v>
      </c>
      <c r="D43" s="29">
        <v>7896026100229</v>
      </c>
      <c r="E43" s="24" t="s">
        <v>14</v>
      </c>
      <c r="F43" s="24">
        <v>12</v>
      </c>
      <c r="G43" s="11">
        <v>22.76</v>
      </c>
      <c r="H43" s="31">
        <v>0</v>
      </c>
      <c r="I43" s="14">
        <v>0</v>
      </c>
      <c r="J43" s="8"/>
      <c r="K43" s="95"/>
      <c r="L43" s="32"/>
    </row>
    <row r="44" spans="2:12" ht="20.100000000000001" customHeight="1">
      <c r="B44" s="101" t="s">
        <v>193</v>
      </c>
      <c r="C44" s="20" t="s">
        <v>37</v>
      </c>
      <c r="D44" s="30">
        <v>7896026155755</v>
      </c>
      <c r="E44" s="10" t="s">
        <v>17</v>
      </c>
      <c r="F44" s="10">
        <v>24</v>
      </c>
      <c r="G44" s="11">
        <v>10.4</v>
      </c>
      <c r="H44" s="31">
        <v>0</v>
      </c>
      <c r="I44" s="14">
        <v>0</v>
      </c>
      <c r="J44" s="8"/>
      <c r="K44" s="95"/>
      <c r="L44" s="32"/>
    </row>
    <row r="45" spans="2:12" ht="20.100000000000001" customHeight="1">
      <c r="B45" s="101" t="s">
        <v>194</v>
      </c>
      <c r="C45" s="20" t="s">
        <v>38</v>
      </c>
      <c r="D45" s="30">
        <v>7896026155267</v>
      </c>
      <c r="E45" s="10" t="s">
        <v>17</v>
      </c>
      <c r="F45" s="10">
        <v>24</v>
      </c>
      <c r="G45" s="11">
        <v>10.4</v>
      </c>
      <c r="H45" s="31">
        <v>0</v>
      </c>
      <c r="I45" s="14">
        <v>0</v>
      </c>
      <c r="J45" s="8"/>
      <c r="K45" s="95"/>
      <c r="L45" s="32"/>
    </row>
    <row r="46" spans="2:12" ht="20.100000000000001" customHeight="1">
      <c r="B46" s="101" t="s">
        <v>195</v>
      </c>
      <c r="C46" s="20" t="s">
        <v>39</v>
      </c>
      <c r="D46" s="30">
        <v>7896026155151</v>
      </c>
      <c r="E46" s="10" t="s">
        <v>17</v>
      </c>
      <c r="F46" s="10">
        <v>24</v>
      </c>
      <c r="G46" s="11">
        <v>10.4</v>
      </c>
      <c r="H46" s="31">
        <v>0</v>
      </c>
      <c r="I46" s="14">
        <v>0</v>
      </c>
      <c r="J46" s="8"/>
      <c r="K46" s="95"/>
      <c r="L46" s="32"/>
    </row>
    <row r="47" spans="2:12" ht="20.100000000000001" customHeight="1">
      <c r="B47" s="101" t="s">
        <v>196</v>
      </c>
      <c r="C47" s="20" t="s">
        <v>36</v>
      </c>
      <c r="D47" s="30">
        <v>7896026155168</v>
      </c>
      <c r="E47" s="10" t="s">
        <v>14</v>
      </c>
      <c r="F47" s="10">
        <v>12</v>
      </c>
      <c r="G47" s="11">
        <v>15.99</v>
      </c>
      <c r="H47" s="31">
        <v>0</v>
      </c>
      <c r="I47" s="14">
        <v>0</v>
      </c>
      <c r="J47" s="8"/>
      <c r="K47" s="95"/>
      <c r="L47" s="32"/>
    </row>
    <row r="48" spans="2:12" ht="20.100000000000001" customHeight="1">
      <c r="B48" s="101" t="s">
        <v>197</v>
      </c>
      <c r="C48" s="20" t="s">
        <v>40</v>
      </c>
      <c r="D48" s="30">
        <v>7896026155809</v>
      </c>
      <c r="E48" s="10" t="s">
        <v>17</v>
      </c>
      <c r="F48" s="10">
        <v>24</v>
      </c>
      <c r="G48" s="11">
        <v>10.4</v>
      </c>
      <c r="H48" s="31">
        <v>0</v>
      </c>
      <c r="I48" s="14">
        <v>0</v>
      </c>
      <c r="J48" s="8"/>
      <c r="K48" s="95"/>
      <c r="L48" s="32"/>
    </row>
    <row r="49" spans="2:12" ht="20.100000000000001" customHeight="1">
      <c r="B49" s="101" t="s">
        <v>760</v>
      </c>
      <c r="C49" s="20" t="s">
        <v>761</v>
      </c>
      <c r="D49" s="30">
        <v>7896026170901</v>
      </c>
      <c r="E49" s="10" t="s">
        <v>14</v>
      </c>
      <c r="F49" s="10">
        <v>12</v>
      </c>
      <c r="G49" s="11">
        <v>18.02</v>
      </c>
      <c r="H49" s="31">
        <v>0</v>
      </c>
      <c r="I49" s="14">
        <v>0</v>
      </c>
      <c r="J49" s="8"/>
      <c r="K49" s="95"/>
      <c r="L49" s="32"/>
    </row>
    <row r="50" spans="2:12" ht="20.100000000000001" customHeight="1">
      <c r="B50" s="101">
        <v>1011580001</v>
      </c>
      <c r="C50" s="20" t="s">
        <v>766</v>
      </c>
      <c r="D50" s="30">
        <v>5701943013281</v>
      </c>
      <c r="E50" s="10" t="s">
        <v>15</v>
      </c>
      <c r="F50" s="10">
        <v>96</v>
      </c>
      <c r="G50" s="11">
        <v>78.819999999999993</v>
      </c>
      <c r="H50" s="12">
        <v>7.0000000000000007E-2</v>
      </c>
      <c r="I50" s="14">
        <v>0</v>
      </c>
      <c r="J50" s="8"/>
      <c r="K50" s="95"/>
      <c r="L50" s="32"/>
    </row>
    <row r="51" spans="2:12" ht="20.100000000000001" customHeight="1" thickBot="1">
      <c r="B51" s="101">
        <v>1011580002</v>
      </c>
      <c r="C51" s="20" t="s">
        <v>764</v>
      </c>
      <c r="D51" s="30">
        <v>5701943011386</v>
      </c>
      <c r="E51" s="10" t="s">
        <v>767</v>
      </c>
      <c r="F51" s="10">
        <v>108</v>
      </c>
      <c r="G51" s="11">
        <v>65.11</v>
      </c>
      <c r="H51" s="12">
        <v>7.0000000000000007E-2</v>
      </c>
      <c r="I51" s="14">
        <v>0</v>
      </c>
      <c r="J51" s="8"/>
      <c r="K51" s="95"/>
      <c r="L51" s="32"/>
    </row>
    <row r="52" spans="2:12" ht="20.100000000000001" customHeight="1">
      <c r="B52" s="109" t="s">
        <v>82</v>
      </c>
      <c r="C52" s="110"/>
      <c r="D52" s="113" t="s">
        <v>56</v>
      </c>
      <c r="E52" s="113" t="s">
        <v>1</v>
      </c>
      <c r="F52" s="103" t="s">
        <v>2</v>
      </c>
      <c r="G52" s="103" t="s">
        <v>3</v>
      </c>
      <c r="H52" s="103" t="s">
        <v>41</v>
      </c>
      <c r="I52" s="103" t="s">
        <v>68</v>
      </c>
      <c r="K52" s="95"/>
      <c r="L52" s="32"/>
    </row>
    <row r="53" spans="2:12" ht="20.100000000000001" customHeight="1" thickBot="1">
      <c r="B53" s="111" t="s">
        <v>42</v>
      </c>
      <c r="C53" s="112"/>
      <c r="D53" s="114" t="s">
        <v>26</v>
      </c>
      <c r="E53" s="114" t="s">
        <v>26</v>
      </c>
      <c r="F53" s="104" t="s">
        <v>47</v>
      </c>
      <c r="G53" s="104" t="s">
        <v>24</v>
      </c>
      <c r="H53" s="104" t="s">
        <v>44</v>
      </c>
      <c r="I53" s="104" t="s">
        <v>67</v>
      </c>
      <c r="K53" s="95"/>
      <c r="L53" s="32"/>
    </row>
    <row r="54" spans="2:12" ht="20.100000000000001" customHeight="1">
      <c r="B54" s="21" t="s">
        <v>198</v>
      </c>
      <c r="C54" s="9" t="s">
        <v>49</v>
      </c>
      <c r="D54" s="28">
        <v>7898087340040</v>
      </c>
      <c r="E54" s="10" t="s">
        <v>15</v>
      </c>
      <c r="F54" s="10">
        <v>12</v>
      </c>
      <c r="G54" s="11">
        <v>45.57</v>
      </c>
      <c r="H54" s="12">
        <v>0.22</v>
      </c>
      <c r="I54" s="14">
        <v>0</v>
      </c>
      <c r="K54" s="95"/>
      <c r="L54" s="32"/>
    </row>
    <row r="55" spans="2:12" ht="20.100000000000001" customHeight="1">
      <c r="B55" s="21" t="s">
        <v>199</v>
      </c>
      <c r="C55" s="9" t="s">
        <v>50</v>
      </c>
      <c r="D55" s="28">
        <v>7898087340026</v>
      </c>
      <c r="E55" s="10" t="s">
        <v>21</v>
      </c>
      <c r="F55" s="10">
        <v>12</v>
      </c>
      <c r="G55" s="11">
        <v>77.290000000000006</v>
      </c>
      <c r="H55" s="12">
        <v>0.22</v>
      </c>
      <c r="I55" s="14">
        <v>0</v>
      </c>
      <c r="K55" s="95"/>
      <c r="L55" s="32"/>
    </row>
    <row r="56" spans="2:12" s="25" customFormat="1" ht="20.100000000000001" customHeight="1">
      <c r="B56" s="26" t="s">
        <v>200</v>
      </c>
      <c r="C56" s="23" t="s">
        <v>46</v>
      </c>
      <c r="D56" s="29">
        <v>7898087340354</v>
      </c>
      <c r="E56" s="24" t="s">
        <v>16</v>
      </c>
      <c r="F56" s="24">
        <v>12</v>
      </c>
      <c r="G56" s="11">
        <v>22.09</v>
      </c>
      <c r="H56" s="12">
        <v>0.22</v>
      </c>
      <c r="I56" s="14">
        <v>0</v>
      </c>
      <c r="K56" s="95"/>
      <c r="L56" s="32"/>
    </row>
    <row r="57" spans="2:12" s="25" customFormat="1" ht="20.100000000000001" customHeight="1">
      <c r="B57" s="26" t="s">
        <v>201</v>
      </c>
      <c r="C57" s="23" t="s">
        <v>74</v>
      </c>
      <c r="D57" s="28">
        <v>7898087340132</v>
      </c>
      <c r="E57" s="24" t="s">
        <v>66</v>
      </c>
      <c r="F57" s="24">
        <v>12</v>
      </c>
      <c r="G57" s="11">
        <v>67.02</v>
      </c>
      <c r="H57" s="12">
        <v>0.22</v>
      </c>
      <c r="I57" s="14">
        <v>0</v>
      </c>
      <c r="K57" s="95"/>
      <c r="L57" s="32"/>
    </row>
    <row r="58" spans="2:12" s="25" customFormat="1" ht="20.100000000000001" customHeight="1">
      <c r="B58" s="26" t="s">
        <v>202</v>
      </c>
      <c r="C58" s="23" t="s">
        <v>171</v>
      </c>
      <c r="D58" s="28">
        <v>7898087340125</v>
      </c>
      <c r="E58" s="24" t="s">
        <v>170</v>
      </c>
      <c r="F58" s="24">
        <v>24</v>
      </c>
      <c r="G58" s="11">
        <v>37.46</v>
      </c>
      <c r="H58" s="12">
        <v>0.22</v>
      </c>
      <c r="I58" s="14">
        <v>0</v>
      </c>
      <c r="K58" s="95"/>
      <c r="L58" s="32"/>
    </row>
    <row r="59" spans="2:12" ht="20.100000000000001" customHeight="1">
      <c r="B59" s="21" t="s">
        <v>203</v>
      </c>
      <c r="C59" s="9" t="s">
        <v>51</v>
      </c>
      <c r="D59" s="28">
        <v>7898087340088</v>
      </c>
      <c r="E59" s="10" t="s">
        <v>77</v>
      </c>
      <c r="F59" s="10">
        <v>12</v>
      </c>
      <c r="G59" s="11">
        <v>33.42</v>
      </c>
      <c r="H59" s="12">
        <v>0.22</v>
      </c>
      <c r="I59" s="14">
        <v>0</v>
      </c>
      <c r="K59" s="95"/>
      <c r="L59" s="32"/>
    </row>
    <row r="60" spans="2:12" ht="20.100000000000001" customHeight="1" thickBot="1">
      <c r="B60" s="21" t="s">
        <v>204</v>
      </c>
      <c r="C60" s="9" t="s">
        <v>52</v>
      </c>
      <c r="D60" s="28">
        <v>7898087340071</v>
      </c>
      <c r="E60" s="10" t="s">
        <v>76</v>
      </c>
      <c r="F60" s="10">
        <v>12</v>
      </c>
      <c r="G60" s="11">
        <v>54.64</v>
      </c>
      <c r="H60" s="12">
        <v>0.22</v>
      </c>
      <c r="I60" s="14">
        <v>0</v>
      </c>
      <c r="K60" s="95"/>
      <c r="L60" s="32"/>
    </row>
    <row r="61" spans="2:12" ht="20.100000000000001" customHeight="1">
      <c r="B61" s="109" t="s">
        <v>45</v>
      </c>
      <c r="C61" s="110"/>
      <c r="D61" s="113" t="s">
        <v>56</v>
      </c>
      <c r="E61" s="113" t="s">
        <v>1</v>
      </c>
      <c r="F61" s="103" t="s">
        <v>2</v>
      </c>
      <c r="G61" s="103" t="s">
        <v>3</v>
      </c>
      <c r="H61" s="103" t="s">
        <v>41</v>
      </c>
      <c r="I61" s="103" t="s">
        <v>68</v>
      </c>
      <c r="K61" s="95"/>
      <c r="L61" s="32"/>
    </row>
    <row r="62" spans="2:12" ht="20.100000000000001" customHeight="1" thickBot="1">
      <c r="B62" s="111" t="s">
        <v>42</v>
      </c>
      <c r="C62" s="112"/>
      <c r="D62" s="114" t="s">
        <v>26</v>
      </c>
      <c r="E62" s="114" t="s">
        <v>26</v>
      </c>
      <c r="F62" s="104" t="s">
        <v>47</v>
      </c>
      <c r="G62" s="104" t="s">
        <v>24</v>
      </c>
      <c r="H62" s="104" t="s">
        <v>44</v>
      </c>
      <c r="I62" s="104" t="s">
        <v>67</v>
      </c>
      <c r="K62" s="95"/>
      <c r="L62" s="32"/>
    </row>
    <row r="63" spans="2:12" ht="20.100000000000001" customHeight="1">
      <c r="B63" s="21" t="s">
        <v>205</v>
      </c>
      <c r="C63" s="9" t="s">
        <v>48</v>
      </c>
      <c r="D63" s="28">
        <v>78929296</v>
      </c>
      <c r="E63" s="10" t="s">
        <v>43</v>
      </c>
      <c r="F63" s="10">
        <v>144</v>
      </c>
      <c r="G63" s="11">
        <v>12.17</v>
      </c>
      <c r="H63" s="12">
        <v>0.22</v>
      </c>
      <c r="I63" s="14">
        <v>0</v>
      </c>
      <c r="K63" s="95"/>
      <c r="L63" s="32"/>
    </row>
    <row r="64" spans="2:12" ht="20.100000000000001" customHeight="1">
      <c r="B64" s="21" t="s">
        <v>206</v>
      </c>
      <c r="C64" s="9" t="s">
        <v>53</v>
      </c>
      <c r="D64" s="28">
        <v>7898087340033</v>
      </c>
      <c r="E64" s="10" t="s">
        <v>15</v>
      </c>
      <c r="F64" s="10">
        <v>12</v>
      </c>
      <c r="G64" s="11">
        <v>42.98</v>
      </c>
      <c r="H64" s="12">
        <v>0.22</v>
      </c>
      <c r="I64" s="14">
        <v>0</v>
      </c>
      <c r="K64" s="95"/>
      <c r="L64" s="32"/>
    </row>
    <row r="65" spans="2:12" ht="20.100000000000001" customHeight="1">
      <c r="B65" s="21" t="s">
        <v>207</v>
      </c>
      <c r="C65" s="9" t="s">
        <v>54</v>
      </c>
      <c r="D65" s="28">
        <v>7898087340019</v>
      </c>
      <c r="E65" s="10" t="s">
        <v>21</v>
      </c>
      <c r="F65" s="10">
        <v>12</v>
      </c>
      <c r="G65" s="11">
        <v>72.88</v>
      </c>
      <c r="H65" s="12">
        <v>0.22</v>
      </c>
      <c r="I65" s="14">
        <v>0</v>
      </c>
      <c r="K65" s="95"/>
      <c r="L65" s="32"/>
    </row>
    <row r="66" spans="2:12" ht="20.100000000000001" customHeight="1">
      <c r="B66" s="21" t="s">
        <v>208</v>
      </c>
      <c r="C66" s="9" t="s">
        <v>75</v>
      </c>
      <c r="D66" s="28">
        <v>7898087340224</v>
      </c>
      <c r="E66" s="10" t="s">
        <v>66</v>
      </c>
      <c r="F66" s="10">
        <v>12</v>
      </c>
      <c r="G66" s="11">
        <v>54.74</v>
      </c>
      <c r="H66" s="12">
        <v>0.22</v>
      </c>
      <c r="I66" s="14">
        <v>0</v>
      </c>
      <c r="K66" s="95"/>
      <c r="L66" s="32"/>
    </row>
    <row r="67" spans="2:12" ht="20.100000000000001" customHeight="1" thickBot="1">
      <c r="B67" s="22" t="s">
        <v>209</v>
      </c>
      <c r="C67" s="15" t="s">
        <v>55</v>
      </c>
      <c r="D67" s="27">
        <v>7898087340064</v>
      </c>
      <c r="E67" s="16" t="s">
        <v>76</v>
      </c>
      <c r="F67" s="16">
        <v>12</v>
      </c>
      <c r="G67" s="17">
        <v>48.18</v>
      </c>
      <c r="H67" s="18">
        <v>0.22</v>
      </c>
      <c r="I67" s="19">
        <v>0</v>
      </c>
      <c r="K67" s="95"/>
      <c r="L67" s="32"/>
    </row>
    <row r="68" spans="2:12" ht="19.5" customHeight="1"/>
    <row r="69" spans="2:12" ht="12.75" customHeight="1">
      <c r="B69" s="115" t="s">
        <v>22</v>
      </c>
      <c r="C69" s="115"/>
      <c r="D69" s="115"/>
      <c r="E69" s="115"/>
      <c r="F69" s="115"/>
      <c r="G69" s="115"/>
      <c r="H69" s="115"/>
      <c r="I69" s="115"/>
    </row>
    <row r="70" spans="2:12" ht="12.75" customHeight="1">
      <c r="B70" s="108" t="s">
        <v>71</v>
      </c>
      <c r="C70" s="108"/>
      <c r="D70" s="108"/>
      <c r="E70" s="108"/>
      <c r="F70" s="108"/>
      <c r="G70" s="108"/>
      <c r="H70" s="108"/>
      <c r="I70" s="108"/>
    </row>
    <row r="71" spans="2:12" ht="12.75" customHeight="1">
      <c r="B71" s="108" t="s">
        <v>72</v>
      </c>
      <c r="C71" s="108"/>
      <c r="D71" s="108"/>
      <c r="E71" s="108"/>
      <c r="F71" s="108"/>
      <c r="G71" s="108"/>
      <c r="H71" s="108"/>
      <c r="I71" s="108"/>
    </row>
    <row r="72" spans="2:12" ht="12.75" customHeight="1">
      <c r="B72" s="108" t="s">
        <v>765</v>
      </c>
      <c r="C72" s="108"/>
      <c r="D72" s="108"/>
      <c r="E72" s="108"/>
      <c r="F72" s="108"/>
      <c r="G72" s="108"/>
      <c r="H72" s="108"/>
      <c r="I72" s="108"/>
    </row>
  </sheetData>
  <sheetProtection password="8826" sheet="1" objects="1" scenarios="1"/>
  <mergeCells count="20">
    <mergeCell ref="B6:I6"/>
    <mergeCell ref="B8:I8"/>
    <mergeCell ref="B9:I9"/>
    <mergeCell ref="B12:C13"/>
    <mergeCell ref="D12:D13"/>
    <mergeCell ref="E12:E13"/>
    <mergeCell ref="B72:I72"/>
    <mergeCell ref="B10:I11"/>
    <mergeCell ref="B61:C62"/>
    <mergeCell ref="D61:D62"/>
    <mergeCell ref="E61:E62"/>
    <mergeCell ref="B69:I69"/>
    <mergeCell ref="B70:I70"/>
    <mergeCell ref="B71:I71"/>
    <mergeCell ref="B30:C31"/>
    <mergeCell ref="D30:D31"/>
    <mergeCell ref="E30:E31"/>
    <mergeCell ref="B52:C53"/>
    <mergeCell ref="D52:D53"/>
    <mergeCell ref="E52:E53"/>
  </mergeCells>
  <conditionalFormatting sqref="H33:I35 I63:I67 H38:I48">
    <cfRule type="cellIs" dxfId="9" priority="9" stopIfTrue="1" operator="equal">
      <formula>0</formula>
    </cfRule>
  </conditionalFormatting>
  <conditionalFormatting sqref="I54:I57 I59:I60">
    <cfRule type="cellIs" dxfId="8" priority="8" stopIfTrue="1" operator="equal">
      <formula>0</formula>
    </cfRule>
  </conditionalFormatting>
  <conditionalFormatting sqref="H32:I32">
    <cfRule type="cellIs" dxfId="7" priority="7" stopIfTrue="1" operator="equal">
      <formula>0</formula>
    </cfRule>
  </conditionalFormatting>
  <conditionalFormatting sqref="B69:B72">
    <cfRule type="cellIs" dxfId="6" priority="6" stopIfTrue="1" operator="equal">
      <formula>0</formula>
    </cfRule>
  </conditionalFormatting>
  <conditionalFormatting sqref="I58">
    <cfRule type="cellIs" dxfId="5" priority="5" stopIfTrue="1" operator="equal">
      <formula>0</formula>
    </cfRule>
  </conditionalFormatting>
  <conditionalFormatting sqref="H36:I36">
    <cfRule type="cellIs" dxfId="4" priority="4" stopIfTrue="1" operator="equal">
      <formula>0</formula>
    </cfRule>
  </conditionalFormatting>
  <conditionalFormatting sqref="H37:I37">
    <cfRule type="cellIs" dxfId="3" priority="3" stopIfTrue="1" operator="equal">
      <formula>0</formula>
    </cfRule>
  </conditionalFormatting>
  <conditionalFormatting sqref="H49:I49 I50:I51">
    <cfRule type="cellIs" dxfId="2" priority="2" stopIfTrue="1" operator="equal">
      <formula>0</formula>
    </cfRule>
  </conditionalFormatting>
  <printOptions horizontalCentered="1"/>
  <pageMargins left="0" right="0" top="0" bottom="0" header="0" footer="0"/>
  <pageSetup paperSize="9" scale="66" orientation="portrait" r:id="rId1"/>
  <headerFooter alignWithMargins="0"/>
  <ignoredErrors>
    <ignoredError sqref="B14:C6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L78"/>
  <sheetViews>
    <sheetView showGridLines="0" zoomScale="80" zoomScaleNormal="80" workbookViewId="0">
      <selection activeCell="B10" sqref="B10:I10"/>
    </sheetView>
  </sheetViews>
  <sheetFormatPr defaultColWidth="11.42578125" defaultRowHeight="12.75"/>
  <cols>
    <col min="1" max="1" width="3" customWidth="1"/>
    <col min="2" max="2" width="12.5703125" customWidth="1"/>
    <col min="3" max="3" width="40.140625" customWidth="1"/>
    <col min="4" max="4" width="16.140625" customWidth="1"/>
    <col min="5" max="5" width="21.85546875" customWidth="1"/>
    <col min="6" max="6" width="6.85546875" customWidth="1"/>
    <col min="7" max="8" width="11.140625" style="7" customWidth="1"/>
    <col min="9" max="9" width="19" customWidth="1"/>
    <col min="10" max="10" width="3" customWidth="1"/>
    <col min="11" max="11" width="15.42578125" customWidth="1"/>
  </cols>
  <sheetData>
    <row r="5" spans="2:12" ht="6.75" customHeight="1"/>
    <row r="6" spans="2:12" ht="26.25" customHeight="1">
      <c r="B6" s="119" t="s">
        <v>22</v>
      </c>
      <c r="C6" s="119"/>
      <c r="D6" s="119"/>
      <c r="E6" s="119"/>
      <c r="F6" s="119"/>
      <c r="G6" s="119"/>
      <c r="H6" s="119"/>
      <c r="I6" s="119"/>
      <c r="J6" s="4"/>
    </row>
    <row r="7" spans="2:12" ht="7.5" customHeight="1">
      <c r="B7" s="1"/>
      <c r="C7" s="1"/>
      <c r="D7" s="1"/>
      <c r="E7" s="1"/>
      <c r="F7" s="1"/>
      <c r="G7" s="1"/>
      <c r="H7" s="1"/>
    </row>
    <row r="8" spans="2:12" ht="18" customHeight="1">
      <c r="B8" s="120" t="s">
        <v>0</v>
      </c>
      <c r="C8" s="120"/>
      <c r="D8" s="120"/>
      <c r="E8" s="120"/>
      <c r="F8" s="120"/>
      <c r="G8" s="120"/>
      <c r="H8" s="120"/>
      <c r="I8" s="120"/>
      <c r="J8" s="5"/>
    </row>
    <row r="9" spans="2:12" ht="15.75" customHeight="1">
      <c r="B9" s="121">
        <v>43191</v>
      </c>
      <c r="C9" s="121"/>
      <c r="D9" s="121"/>
      <c r="E9" s="121"/>
      <c r="F9" s="121"/>
      <c r="G9" s="121"/>
      <c r="H9" s="121"/>
      <c r="I9" s="121"/>
      <c r="J9" s="6"/>
    </row>
    <row r="10" spans="2:12" ht="15" customHeight="1">
      <c r="B10" s="129" t="s">
        <v>256</v>
      </c>
      <c r="C10" s="129"/>
      <c r="D10" s="129"/>
      <c r="E10" s="129"/>
      <c r="F10" s="129"/>
      <c r="G10" s="129"/>
      <c r="H10" s="129"/>
      <c r="I10" s="129"/>
      <c r="J10" s="3"/>
    </row>
    <row r="11" spans="2:12" ht="15" customHeight="1">
      <c r="B11" s="105"/>
      <c r="C11" s="105"/>
      <c r="D11" s="105"/>
      <c r="E11" s="105"/>
      <c r="F11" s="105"/>
      <c r="G11" s="105"/>
      <c r="H11" s="105"/>
      <c r="I11" s="105"/>
      <c r="J11" s="3"/>
    </row>
    <row r="12" spans="2:12" ht="15" customHeight="1">
      <c r="B12" s="105"/>
      <c r="C12" s="105"/>
      <c r="D12" s="105"/>
      <c r="E12" s="105"/>
      <c r="F12" s="105"/>
      <c r="G12" s="105"/>
      <c r="H12" s="105"/>
      <c r="I12" s="105"/>
      <c r="J12" s="3"/>
    </row>
    <row r="13" spans="2:12" ht="15" customHeight="1" thickBot="1">
      <c r="B13" s="105"/>
      <c r="C13" s="105"/>
      <c r="D13" s="105"/>
      <c r="E13" s="105"/>
      <c r="F13" s="105"/>
      <c r="G13" s="105"/>
      <c r="H13" s="105"/>
      <c r="I13" s="105"/>
      <c r="J13" s="3"/>
    </row>
    <row r="14" spans="2:12" ht="18.75" customHeight="1">
      <c r="B14" s="109" t="s">
        <v>113</v>
      </c>
      <c r="C14" s="116"/>
      <c r="D14" s="113" t="s">
        <v>56</v>
      </c>
      <c r="E14" s="113" t="s">
        <v>1</v>
      </c>
      <c r="F14" s="103" t="s">
        <v>2</v>
      </c>
      <c r="G14" s="103" t="s">
        <v>3</v>
      </c>
      <c r="H14" s="103" t="s">
        <v>41</v>
      </c>
      <c r="I14" s="103" t="s">
        <v>69</v>
      </c>
      <c r="J14" s="3"/>
    </row>
    <row r="15" spans="2:12" ht="16.5" thickBot="1">
      <c r="B15" s="117" t="s">
        <v>26</v>
      </c>
      <c r="C15" s="118"/>
      <c r="D15" s="114"/>
      <c r="E15" s="114"/>
      <c r="F15" s="104" t="s">
        <v>47</v>
      </c>
      <c r="G15" s="104" t="s">
        <v>24</v>
      </c>
      <c r="H15" s="104" t="s">
        <v>44</v>
      </c>
      <c r="I15" s="104" t="s">
        <v>70</v>
      </c>
      <c r="J15" s="3"/>
    </row>
    <row r="16" spans="2:12" ht="15.75" customHeight="1">
      <c r="B16" s="13" t="s">
        <v>210</v>
      </c>
      <c r="C16" s="9" t="s">
        <v>78</v>
      </c>
      <c r="D16" s="28">
        <v>7896026100106</v>
      </c>
      <c r="E16" s="10" t="s">
        <v>18</v>
      </c>
      <c r="F16" s="10">
        <v>8</v>
      </c>
      <c r="G16" s="11">
        <v>14.71</v>
      </c>
      <c r="H16" s="31"/>
      <c r="I16" s="14">
        <v>0</v>
      </c>
      <c r="J16" s="3"/>
      <c r="K16" s="66"/>
      <c r="L16" s="58"/>
    </row>
    <row r="17" spans="2:12" ht="20.100000000000001" customHeight="1" thickBot="1">
      <c r="B17" s="51" t="s">
        <v>211</v>
      </c>
      <c r="C17" s="52" t="s">
        <v>73</v>
      </c>
      <c r="D17" s="53">
        <v>7898087340156</v>
      </c>
      <c r="E17" s="63" t="s">
        <v>21</v>
      </c>
      <c r="F17" s="54">
        <v>4</v>
      </c>
      <c r="G17" s="55">
        <v>154.58000000000001</v>
      </c>
      <c r="H17" s="56">
        <v>0.22</v>
      </c>
      <c r="I17" s="57">
        <v>0</v>
      </c>
      <c r="J17" s="8"/>
      <c r="K17" s="66"/>
      <c r="L17" s="58"/>
    </row>
    <row r="18" spans="2:12" ht="20.100000000000001" customHeight="1">
      <c r="B18" s="34"/>
      <c r="C18" s="35"/>
      <c r="D18" s="36"/>
      <c r="E18" s="37"/>
      <c r="F18" s="37"/>
      <c r="G18" s="8"/>
      <c r="H18" s="38"/>
      <c r="I18" s="8"/>
      <c r="J18" s="8"/>
    </row>
    <row r="19" spans="2:12" ht="20.100000000000001" customHeight="1">
      <c r="B19" s="34"/>
      <c r="C19" s="35"/>
      <c r="D19" s="36"/>
      <c r="E19" s="37"/>
      <c r="F19" s="37"/>
      <c r="G19" s="8"/>
      <c r="H19" s="38"/>
      <c r="I19" s="8"/>
      <c r="J19" s="8"/>
    </row>
    <row r="20" spans="2:12" ht="20.100000000000001" customHeight="1">
      <c r="B20" s="34"/>
      <c r="C20" s="35"/>
      <c r="D20" s="36"/>
      <c r="E20" s="37"/>
      <c r="F20" s="37"/>
      <c r="G20" s="8"/>
      <c r="H20" s="38"/>
      <c r="I20" s="8"/>
      <c r="J20" s="8"/>
    </row>
    <row r="21" spans="2:12" ht="20.100000000000001" customHeight="1">
      <c r="B21" s="34"/>
      <c r="C21" s="35"/>
      <c r="D21" s="36"/>
      <c r="E21" s="37"/>
      <c r="F21" s="37"/>
      <c r="G21" s="8"/>
      <c r="H21" s="38"/>
      <c r="I21" s="8"/>
      <c r="J21" s="8"/>
    </row>
    <row r="22" spans="2:12" ht="20.100000000000001" customHeight="1">
      <c r="B22" s="34"/>
      <c r="C22" s="35"/>
      <c r="D22" s="36"/>
      <c r="E22" s="37"/>
      <c r="F22" s="37"/>
      <c r="G22" s="8"/>
      <c r="H22" s="38"/>
      <c r="I22" s="8"/>
      <c r="J22" s="8"/>
    </row>
    <row r="23" spans="2:12" s="25" customFormat="1" ht="20.100000000000001" customHeight="1">
      <c r="B23" s="39"/>
      <c r="C23" s="40"/>
      <c r="D23" s="41"/>
      <c r="E23" s="37"/>
      <c r="F23" s="42"/>
      <c r="G23" s="8"/>
      <c r="H23" s="38"/>
      <c r="I23" s="8"/>
      <c r="J23" s="8"/>
    </row>
    <row r="24" spans="2:12" ht="20.100000000000001" customHeight="1">
      <c r="B24" s="34"/>
      <c r="C24" s="35"/>
      <c r="D24" s="36"/>
      <c r="E24" s="37"/>
      <c r="F24" s="37"/>
      <c r="G24" s="8"/>
      <c r="H24" s="38"/>
      <c r="I24" s="8"/>
      <c r="J24" s="8"/>
    </row>
    <row r="25" spans="2:12" ht="20.100000000000001" customHeight="1">
      <c r="B25" s="34"/>
      <c r="C25" s="35"/>
      <c r="D25" s="36"/>
      <c r="E25" s="37"/>
      <c r="F25" s="37"/>
      <c r="G25" s="8"/>
      <c r="H25" s="38"/>
      <c r="I25" s="8"/>
      <c r="J25" s="8"/>
    </row>
    <row r="26" spans="2:12" ht="20.100000000000001" customHeight="1">
      <c r="B26" s="34"/>
      <c r="C26" s="35"/>
      <c r="D26" s="36"/>
      <c r="E26" s="37"/>
      <c r="F26" s="37"/>
      <c r="G26" s="8"/>
      <c r="H26" s="38"/>
      <c r="I26" s="8"/>
      <c r="J26" s="8"/>
    </row>
    <row r="27" spans="2:12" ht="20.100000000000001" customHeight="1">
      <c r="B27" s="34"/>
      <c r="C27" s="35"/>
      <c r="D27" s="36"/>
      <c r="E27" s="37"/>
      <c r="F27" s="37"/>
      <c r="G27" s="8"/>
      <c r="H27" s="38"/>
      <c r="I27" s="8"/>
      <c r="J27" s="8"/>
    </row>
    <row r="28" spans="2:12" ht="20.100000000000001" customHeight="1">
      <c r="B28" s="34"/>
      <c r="C28" s="35"/>
      <c r="D28" s="36"/>
      <c r="E28" s="37"/>
      <c r="F28" s="37"/>
      <c r="G28" s="8"/>
      <c r="H28" s="38"/>
      <c r="I28" s="8"/>
      <c r="J28" s="8"/>
    </row>
    <row r="29" spans="2:12" ht="20.100000000000001" customHeight="1">
      <c r="B29" s="127"/>
      <c r="C29" s="127"/>
      <c r="D29" s="127"/>
      <c r="E29" s="127"/>
      <c r="F29" s="106"/>
      <c r="G29" s="106"/>
      <c r="H29" s="106"/>
      <c r="I29" s="106"/>
      <c r="J29" s="2"/>
    </row>
    <row r="30" spans="2:12" ht="20.100000000000001" customHeight="1">
      <c r="B30" s="127"/>
      <c r="C30" s="127"/>
      <c r="D30" s="127"/>
      <c r="E30" s="127"/>
      <c r="F30" s="106"/>
      <c r="G30" s="106"/>
      <c r="H30" s="106"/>
      <c r="I30" s="106"/>
      <c r="J30" s="2"/>
    </row>
    <row r="31" spans="2:12" ht="20.100000000000001" customHeight="1">
      <c r="B31" s="34"/>
      <c r="C31" s="35"/>
      <c r="D31" s="36"/>
      <c r="E31" s="37"/>
      <c r="F31" s="37"/>
      <c r="G31" s="8"/>
      <c r="H31" s="38"/>
      <c r="I31" s="8"/>
      <c r="J31" s="8"/>
    </row>
    <row r="32" spans="2:12" ht="20.100000000000001" customHeight="1">
      <c r="B32" s="34"/>
      <c r="C32" s="35"/>
      <c r="D32" s="36"/>
      <c r="E32" s="37"/>
      <c r="F32" s="37"/>
      <c r="G32" s="8"/>
      <c r="H32" s="38"/>
      <c r="I32" s="8"/>
      <c r="J32" s="8"/>
    </row>
    <row r="33" spans="2:10" ht="20.100000000000001" customHeight="1">
      <c r="B33" s="34"/>
      <c r="C33" s="35"/>
      <c r="D33" s="36"/>
      <c r="E33" s="37"/>
      <c r="F33" s="37"/>
      <c r="G33" s="8"/>
      <c r="H33" s="38"/>
      <c r="I33" s="8"/>
      <c r="J33" s="8"/>
    </row>
    <row r="34" spans="2:10" ht="20.100000000000001" customHeight="1">
      <c r="B34" s="34"/>
      <c r="C34" s="35"/>
      <c r="D34" s="36"/>
      <c r="E34" s="37"/>
      <c r="F34" s="37"/>
      <c r="G34" s="8"/>
      <c r="H34" s="38"/>
      <c r="I34" s="8"/>
      <c r="J34" s="8"/>
    </row>
    <row r="35" spans="2:10" ht="20.100000000000001" customHeight="1">
      <c r="B35" s="34"/>
      <c r="C35" s="35"/>
      <c r="D35" s="36"/>
      <c r="E35" s="37"/>
      <c r="F35" s="37"/>
      <c r="G35" s="8"/>
      <c r="H35" s="38"/>
      <c r="I35" s="8"/>
      <c r="J35" s="8"/>
    </row>
    <row r="36" spans="2:10" ht="20.100000000000001" customHeight="1">
      <c r="B36" s="34"/>
      <c r="C36" s="35"/>
      <c r="D36" s="36"/>
      <c r="E36" s="37"/>
      <c r="F36" s="37"/>
      <c r="G36" s="8"/>
      <c r="H36" s="38"/>
      <c r="I36" s="8"/>
      <c r="J36" s="8"/>
    </row>
    <row r="37" spans="2:10" ht="20.100000000000001" customHeight="1">
      <c r="B37" s="34"/>
      <c r="C37" s="35"/>
      <c r="D37" s="41"/>
      <c r="E37" s="37"/>
      <c r="F37" s="37"/>
      <c r="G37" s="8"/>
      <c r="H37" s="38"/>
      <c r="I37" s="8"/>
      <c r="J37" s="8"/>
    </row>
    <row r="38" spans="2:10" s="25" customFormat="1" ht="20.100000000000001" customHeight="1">
      <c r="B38" s="39"/>
      <c r="C38" s="40"/>
      <c r="D38" s="41"/>
      <c r="E38" s="42"/>
      <c r="F38" s="42"/>
      <c r="G38" s="8"/>
      <c r="H38" s="38"/>
      <c r="I38" s="8"/>
      <c r="J38" s="8"/>
    </row>
    <row r="39" spans="2:10" s="25" customFormat="1" ht="20.100000000000001" customHeight="1">
      <c r="B39" s="39"/>
      <c r="C39" s="40"/>
      <c r="D39" s="41"/>
      <c r="E39" s="42"/>
      <c r="F39" s="42"/>
      <c r="G39" s="8"/>
      <c r="H39" s="38"/>
      <c r="I39" s="8"/>
      <c r="J39" s="8"/>
    </row>
    <row r="40" spans="2:10" s="25" customFormat="1" ht="20.100000000000001" customHeight="1">
      <c r="B40" s="39"/>
      <c r="C40" s="40"/>
      <c r="D40" s="41"/>
      <c r="E40" s="42"/>
      <c r="F40" s="42"/>
      <c r="G40" s="8"/>
      <c r="H40" s="38"/>
      <c r="I40" s="8"/>
      <c r="J40" s="8"/>
    </row>
    <row r="41" spans="2:10" s="25" customFormat="1" ht="20.100000000000001" customHeight="1">
      <c r="B41" s="39"/>
      <c r="C41" s="40"/>
      <c r="D41" s="41"/>
      <c r="E41" s="42"/>
      <c r="F41" s="42"/>
      <c r="G41" s="8"/>
      <c r="H41" s="38"/>
      <c r="I41" s="8"/>
      <c r="J41" s="8"/>
    </row>
    <row r="42" spans="2:10" s="25" customFormat="1" ht="20.100000000000001" customHeight="1">
      <c r="B42" s="39"/>
      <c r="C42" s="40"/>
      <c r="D42" s="41"/>
      <c r="E42" s="42"/>
      <c r="F42" s="42"/>
      <c r="G42" s="8"/>
      <c r="H42" s="38"/>
      <c r="I42" s="8"/>
      <c r="J42" s="8"/>
    </row>
    <row r="43" spans="2:10" s="25" customFormat="1" ht="20.100000000000001" customHeight="1">
      <c r="B43" s="39"/>
      <c r="C43" s="40"/>
      <c r="D43" s="41"/>
      <c r="E43" s="42"/>
      <c r="F43" s="42"/>
      <c r="G43" s="8"/>
      <c r="H43" s="38"/>
      <c r="I43" s="8"/>
      <c r="J43" s="8"/>
    </row>
    <row r="44" spans="2:10" ht="20.100000000000001" customHeight="1">
      <c r="B44" s="34"/>
      <c r="C44" s="35"/>
      <c r="D44" s="36"/>
      <c r="E44" s="37"/>
      <c r="F44" s="37"/>
      <c r="G44" s="8"/>
      <c r="H44" s="38"/>
      <c r="I44" s="8"/>
      <c r="J44" s="8"/>
    </row>
    <row r="45" spans="2:10" ht="20.100000000000001" customHeight="1">
      <c r="B45" s="34"/>
      <c r="C45" s="35"/>
      <c r="D45" s="36"/>
      <c r="E45" s="37"/>
      <c r="F45" s="37"/>
      <c r="G45" s="8"/>
      <c r="H45" s="38"/>
      <c r="I45" s="8"/>
      <c r="J45" s="8"/>
    </row>
    <row r="46" spans="2:10" ht="20.100000000000001" customHeight="1">
      <c r="B46" s="34"/>
      <c r="C46" s="35"/>
      <c r="D46" s="43"/>
      <c r="E46" s="37"/>
      <c r="F46" s="37"/>
      <c r="G46" s="8"/>
      <c r="H46" s="38"/>
      <c r="I46" s="8"/>
      <c r="J46" s="8"/>
    </row>
    <row r="47" spans="2:10" ht="20.100000000000001" customHeight="1">
      <c r="B47" s="44"/>
      <c r="C47" s="45"/>
      <c r="D47" s="46"/>
      <c r="E47" s="37"/>
      <c r="F47" s="37"/>
      <c r="G47" s="8"/>
      <c r="H47" s="38"/>
      <c r="I47" s="8"/>
      <c r="J47" s="8"/>
    </row>
    <row r="48" spans="2:10" ht="20.100000000000001" customHeight="1">
      <c r="B48" s="44"/>
      <c r="C48" s="45"/>
      <c r="D48" s="46"/>
      <c r="E48" s="37"/>
      <c r="F48" s="37"/>
      <c r="G48" s="8"/>
      <c r="H48" s="38"/>
      <c r="I48" s="8"/>
      <c r="J48" s="8"/>
    </row>
    <row r="49" spans="2:10" ht="20.100000000000001" customHeight="1">
      <c r="B49" s="44"/>
      <c r="C49" s="45"/>
      <c r="D49" s="46"/>
      <c r="E49" s="37"/>
      <c r="F49" s="37"/>
      <c r="G49" s="8"/>
      <c r="H49" s="38"/>
      <c r="I49" s="8"/>
      <c r="J49" s="8"/>
    </row>
    <row r="50" spans="2:10" ht="20.100000000000001" customHeight="1">
      <c r="B50" s="44"/>
      <c r="C50" s="45"/>
      <c r="D50" s="46"/>
      <c r="E50" s="37"/>
      <c r="F50" s="37"/>
      <c r="G50" s="8"/>
      <c r="H50" s="38"/>
      <c r="I50" s="8"/>
      <c r="J50" s="8"/>
    </row>
    <row r="51" spans="2:10" ht="20.100000000000001" customHeight="1">
      <c r="B51" s="44"/>
      <c r="C51" s="45"/>
      <c r="D51" s="46"/>
      <c r="E51" s="37"/>
      <c r="F51" s="37"/>
      <c r="G51" s="8"/>
      <c r="H51" s="38"/>
      <c r="I51" s="8"/>
      <c r="J51" s="8"/>
    </row>
    <row r="52" spans="2:10" ht="20.100000000000001" customHeight="1">
      <c r="B52" s="44"/>
      <c r="C52" s="45"/>
      <c r="D52" s="46"/>
      <c r="E52" s="37"/>
      <c r="F52" s="37"/>
      <c r="G52" s="8"/>
      <c r="H52" s="38"/>
      <c r="I52" s="8"/>
      <c r="J52" s="8"/>
    </row>
    <row r="53" spans="2:10" ht="20.100000000000001" customHeight="1">
      <c r="B53" s="44"/>
      <c r="C53" s="45"/>
      <c r="D53" s="46"/>
      <c r="E53" s="37"/>
      <c r="F53" s="37"/>
      <c r="G53" s="8"/>
      <c r="H53" s="38"/>
      <c r="I53" s="8"/>
      <c r="J53" s="8"/>
    </row>
    <row r="54" spans="2:10" ht="20.100000000000001" customHeight="1">
      <c r="B54" s="44"/>
      <c r="C54" s="45"/>
      <c r="D54" s="46"/>
      <c r="E54" s="37"/>
      <c r="F54" s="37"/>
      <c r="G54" s="8"/>
      <c r="H54" s="38"/>
      <c r="I54" s="8"/>
      <c r="J54" s="8"/>
    </row>
    <row r="55" spans="2:10" ht="20.100000000000001" customHeight="1">
      <c r="B55" s="44"/>
      <c r="C55" s="45"/>
      <c r="D55" s="46"/>
      <c r="E55" s="37"/>
      <c r="F55" s="37"/>
      <c r="G55" s="8"/>
      <c r="H55" s="47"/>
      <c r="I55" s="8"/>
      <c r="J55" s="8"/>
    </row>
    <row r="56" spans="2:10" ht="20.100000000000001" customHeight="1">
      <c r="B56" s="44"/>
      <c r="C56" s="45"/>
      <c r="D56" s="46"/>
      <c r="E56" s="37"/>
      <c r="F56" s="37"/>
      <c r="G56" s="8"/>
      <c r="H56" s="47"/>
      <c r="I56" s="8"/>
      <c r="J56" s="8"/>
    </row>
    <row r="57" spans="2:10" ht="20.100000000000001" customHeight="1">
      <c r="B57" s="127"/>
      <c r="C57" s="128"/>
      <c r="D57" s="127"/>
      <c r="E57" s="127"/>
      <c r="F57" s="106"/>
      <c r="G57" s="106"/>
      <c r="H57" s="106"/>
      <c r="I57" s="106"/>
    </row>
    <row r="58" spans="2:10" ht="20.100000000000001" customHeight="1">
      <c r="B58" s="128"/>
      <c r="C58" s="128"/>
      <c r="D58" s="127"/>
      <c r="E58" s="127"/>
      <c r="F58" s="106"/>
      <c r="G58" s="106"/>
      <c r="H58" s="106"/>
      <c r="I58" s="106"/>
    </row>
    <row r="59" spans="2:10" ht="20.100000000000001" customHeight="1">
      <c r="B59" s="48"/>
      <c r="C59" s="35"/>
      <c r="D59" s="36"/>
      <c r="E59" s="37"/>
      <c r="F59" s="37"/>
      <c r="G59" s="8"/>
      <c r="H59" s="47"/>
      <c r="I59" s="8"/>
    </row>
    <row r="60" spans="2:10" ht="20.100000000000001" customHeight="1">
      <c r="B60" s="48"/>
      <c r="C60" s="35"/>
      <c r="D60" s="36"/>
      <c r="E60" s="37"/>
      <c r="F60" s="37"/>
      <c r="G60" s="8"/>
      <c r="H60" s="47"/>
      <c r="I60" s="8"/>
    </row>
    <row r="61" spans="2:10" s="25" customFormat="1" ht="20.100000000000001" customHeight="1">
      <c r="B61" s="49"/>
      <c r="C61" s="40"/>
      <c r="D61" s="41"/>
      <c r="E61" s="42"/>
      <c r="F61" s="42"/>
      <c r="G61" s="8"/>
      <c r="H61" s="47"/>
      <c r="I61" s="8"/>
    </row>
    <row r="62" spans="2:10" s="25" customFormat="1" ht="20.100000000000001" customHeight="1">
      <c r="B62" s="49"/>
      <c r="C62" s="40"/>
      <c r="D62" s="36"/>
      <c r="E62" s="42"/>
      <c r="F62" s="42"/>
      <c r="G62" s="8"/>
      <c r="H62" s="47"/>
      <c r="I62" s="8"/>
    </row>
    <row r="63" spans="2:10" ht="20.100000000000001" customHeight="1">
      <c r="B63" s="48"/>
      <c r="C63" s="35"/>
      <c r="D63" s="36"/>
      <c r="E63" s="37"/>
      <c r="F63" s="37"/>
      <c r="G63" s="8"/>
      <c r="H63" s="47"/>
      <c r="I63" s="8"/>
    </row>
    <row r="64" spans="2:10" ht="20.100000000000001" customHeight="1">
      <c r="B64" s="48"/>
      <c r="C64" s="35"/>
      <c r="D64" s="36"/>
      <c r="E64" s="37"/>
      <c r="F64" s="37"/>
      <c r="G64" s="8"/>
      <c r="H64" s="47"/>
      <c r="I64" s="8"/>
    </row>
    <row r="65" spans="2:10" ht="20.100000000000001" customHeight="1">
      <c r="B65" s="48"/>
      <c r="C65" s="35"/>
      <c r="D65" s="36"/>
      <c r="E65" s="37"/>
      <c r="F65" s="37"/>
      <c r="G65" s="8"/>
      <c r="H65" s="47"/>
      <c r="I65" s="8"/>
    </row>
    <row r="66" spans="2:10" ht="20.100000000000001" customHeight="1">
      <c r="B66" s="127"/>
      <c r="C66" s="128"/>
      <c r="D66" s="127"/>
      <c r="E66" s="127"/>
      <c r="F66" s="106"/>
      <c r="G66" s="106"/>
      <c r="H66" s="106"/>
      <c r="I66" s="106"/>
    </row>
    <row r="67" spans="2:10" ht="20.100000000000001" customHeight="1">
      <c r="B67" s="128"/>
      <c r="C67" s="128"/>
      <c r="D67" s="127"/>
      <c r="E67" s="127"/>
      <c r="F67" s="106"/>
      <c r="G67" s="106"/>
      <c r="H67" s="106"/>
      <c r="I67" s="106"/>
    </row>
    <row r="68" spans="2:10" ht="20.100000000000001" customHeight="1">
      <c r="B68" s="48"/>
      <c r="C68" s="35"/>
      <c r="D68" s="36"/>
      <c r="E68" s="37"/>
      <c r="F68" s="37"/>
      <c r="G68" s="8"/>
      <c r="H68" s="47"/>
      <c r="I68" s="8"/>
    </row>
    <row r="69" spans="2:10" ht="20.100000000000001" customHeight="1">
      <c r="B69" s="48"/>
      <c r="C69" s="35"/>
      <c r="D69" s="36"/>
      <c r="E69" s="37"/>
      <c r="F69" s="37"/>
      <c r="G69" s="8"/>
      <c r="H69" s="47"/>
      <c r="I69" s="8"/>
    </row>
    <row r="70" spans="2:10" ht="20.100000000000001" customHeight="1">
      <c r="B70" s="48"/>
      <c r="C70" s="35"/>
      <c r="D70" s="36"/>
      <c r="E70" s="37"/>
      <c r="F70" s="37"/>
      <c r="G70" s="8"/>
      <c r="H70" s="47"/>
      <c r="I70" s="8"/>
    </row>
    <row r="71" spans="2:10" ht="20.100000000000001" customHeight="1">
      <c r="B71" s="48"/>
      <c r="C71" s="35"/>
      <c r="D71" s="36"/>
      <c r="E71" s="37"/>
      <c r="F71" s="37"/>
      <c r="G71" s="8"/>
      <c r="H71" s="47"/>
      <c r="I71" s="8"/>
    </row>
    <row r="72" spans="2:10" ht="20.100000000000001" customHeight="1">
      <c r="B72" s="48"/>
      <c r="C72" s="35"/>
      <c r="D72" s="36"/>
      <c r="E72" s="37"/>
      <c r="F72" s="37"/>
      <c r="G72" s="8"/>
      <c r="H72" s="47"/>
      <c r="I72" s="8"/>
    </row>
    <row r="73" spans="2:10" ht="20.100000000000001" customHeight="1">
      <c r="B73" s="48"/>
      <c r="C73" s="35"/>
      <c r="D73" s="36"/>
      <c r="E73" s="37"/>
      <c r="F73" s="37"/>
      <c r="G73" s="8"/>
      <c r="H73" s="47"/>
      <c r="I73" s="8"/>
    </row>
    <row r="74" spans="2:10" ht="19.5" customHeight="1">
      <c r="B74" s="107"/>
      <c r="C74" s="107"/>
      <c r="D74" s="107"/>
      <c r="E74" s="107"/>
      <c r="F74" s="107"/>
      <c r="G74" s="50"/>
      <c r="H74" s="50"/>
      <c r="I74" s="107"/>
    </row>
    <row r="75" spans="2:10" ht="18" customHeight="1">
      <c r="B75" s="115" t="s">
        <v>22</v>
      </c>
      <c r="C75" s="115"/>
      <c r="D75" s="115"/>
      <c r="E75" s="115"/>
      <c r="F75" s="115"/>
      <c r="G75" s="115"/>
      <c r="H75" s="115"/>
      <c r="I75" s="115"/>
      <c r="J75" s="33"/>
    </row>
    <row r="76" spans="2:10">
      <c r="B76" s="108" t="s">
        <v>71</v>
      </c>
      <c r="C76" s="108"/>
      <c r="D76" s="108"/>
      <c r="E76" s="108"/>
      <c r="F76" s="108"/>
      <c r="G76" s="108"/>
      <c r="H76" s="108"/>
      <c r="I76" s="108"/>
      <c r="J76" s="33"/>
    </row>
    <row r="77" spans="2:10" ht="15.75" customHeight="1">
      <c r="B77" s="108" t="s">
        <v>72</v>
      </c>
      <c r="C77" s="108"/>
      <c r="D77" s="108"/>
      <c r="E77" s="108"/>
      <c r="F77" s="108"/>
      <c r="G77" s="108"/>
      <c r="H77" s="108"/>
      <c r="I77" s="108"/>
      <c r="J77" s="33"/>
    </row>
    <row r="78" spans="2:10" ht="15.75" customHeight="1">
      <c r="B78" s="108" t="s">
        <v>765</v>
      </c>
      <c r="C78" s="108"/>
      <c r="D78" s="108"/>
      <c r="E78" s="108"/>
      <c r="F78" s="108"/>
      <c r="G78" s="108"/>
      <c r="H78" s="108"/>
      <c r="I78" s="108"/>
    </row>
  </sheetData>
  <sheetProtection password="8826" sheet="1" objects="1" scenarios="1"/>
  <mergeCells count="20">
    <mergeCell ref="B6:I6"/>
    <mergeCell ref="B8:I8"/>
    <mergeCell ref="B9:I9"/>
    <mergeCell ref="B10:I10"/>
    <mergeCell ref="B14:C15"/>
    <mergeCell ref="D14:D15"/>
    <mergeCell ref="E14:E15"/>
    <mergeCell ref="B29:C30"/>
    <mergeCell ref="D29:D30"/>
    <mergeCell ref="E29:E30"/>
    <mergeCell ref="B57:C58"/>
    <mergeCell ref="D57:D58"/>
    <mergeCell ref="E57:E58"/>
    <mergeCell ref="B78:I78"/>
    <mergeCell ref="B66:C67"/>
    <mergeCell ref="D66:D67"/>
    <mergeCell ref="E66:E67"/>
    <mergeCell ref="B75:I75"/>
    <mergeCell ref="B76:I76"/>
    <mergeCell ref="B77:I77"/>
  </mergeCells>
  <conditionalFormatting sqref="H17:H28">
    <cfRule type="cellIs" dxfId="1" priority="2" stopIfTrue="1" operator="equal">
      <formula>0</formula>
    </cfRule>
  </conditionalFormatting>
  <conditionalFormatting sqref="B75:B78">
    <cfRule type="cellIs" dxfId="0" priority="1" stopIfTrue="1" operator="equal">
      <formula>0</formula>
    </cfRule>
  </conditionalFormatting>
  <printOptions horizontalCentered="1"/>
  <pageMargins left="0" right="0" top="0" bottom="0" header="0" footer="0"/>
  <pageSetup paperSize="9" scale="58" orientation="portrait" r:id="rId1"/>
  <headerFooter alignWithMargins="0"/>
  <ignoredErrors>
    <ignoredError sqref="B16:B1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Z20"/>
  <sheetViews>
    <sheetView topLeftCell="BT1" workbookViewId="0">
      <selection activeCell="J2" sqref="J2:J4"/>
    </sheetView>
  </sheetViews>
  <sheetFormatPr defaultRowHeight="12.75"/>
  <cols>
    <col min="1" max="1" width="6.140625" customWidth="1"/>
    <col min="2" max="2" width="11.7109375" customWidth="1"/>
    <col min="3" max="3" width="15.140625" bestFit="1" customWidth="1"/>
    <col min="4" max="4" width="15.5703125" customWidth="1"/>
    <col min="5" max="5" width="17" customWidth="1"/>
    <col min="6" max="6" width="15.140625" customWidth="1"/>
    <col min="7" max="7" width="69.140625" customWidth="1"/>
    <col min="8" max="8" width="15.5703125" customWidth="1"/>
    <col min="9" max="9" width="9.28515625" customWidth="1"/>
    <col min="10" max="10" width="14.42578125" customWidth="1"/>
    <col min="11" max="11" width="10.85546875" hidden="1" customWidth="1"/>
    <col min="12" max="12" width="15.85546875" hidden="1" customWidth="1"/>
    <col min="13" max="14" width="9.140625" hidden="1" customWidth="1"/>
    <col min="15" max="15" width="10.7109375" customWidth="1"/>
    <col min="16" max="16" width="42.42578125" hidden="1" customWidth="1"/>
    <col min="17" max="17" width="9.140625" customWidth="1"/>
    <col min="18" max="18" width="9.140625" hidden="1" customWidth="1"/>
    <col min="19" max="19" width="17" hidden="1" customWidth="1"/>
    <col min="20" max="20" width="55.42578125" customWidth="1"/>
    <col min="21" max="25" width="9.140625" hidden="1" customWidth="1"/>
    <col min="26" max="37" width="13.28515625" hidden="1" customWidth="1"/>
    <col min="38" max="38" width="11.85546875" hidden="1" customWidth="1"/>
    <col min="39" max="39" width="10.5703125" hidden="1" customWidth="1"/>
    <col min="40" max="40" width="12.28515625" hidden="1" customWidth="1"/>
    <col min="41" max="41" width="9.140625" hidden="1" customWidth="1"/>
    <col min="42" max="42" width="13" hidden="1" customWidth="1"/>
    <col min="43" max="43" width="9.140625" hidden="1" customWidth="1"/>
    <col min="44" max="44" width="14.42578125" hidden="1" customWidth="1"/>
    <col min="45" max="45" width="9.140625" hidden="1" customWidth="1"/>
    <col min="46" max="46" width="13.140625" hidden="1" customWidth="1"/>
    <col min="47" max="47" width="9.140625" hidden="1" customWidth="1"/>
    <col min="48" max="48" width="12.5703125" hidden="1" customWidth="1"/>
    <col min="49" max="49" width="9.140625" hidden="1" customWidth="1"/>
    <col min="50" max="50" width="12.28515625" hidden="1" customWidth="1"/>
    <col min="51" max="51" width="9.140625" hidden="1" customWidth="1"/>
    <col min="52" max="52" width="12.140625" hidden="1" customWidth="1"/>
    <col min="53" max="53" width="11" hidden="1" customWidth="1"/>
    <col min="54" max="54" width="13.28515625" hidden="1" customWidth="1"/>
    <col min="55" max="55" width="10.85546875" hidden="1" customWidth="1"/>
    <col min="56" max="57" width="9.140625" hidden="1" customWidth="1"/>
    <col min="58" max="67" width="0" hidden="1" customWidth="1"/>
    <col min="68" max="68" width="18.140625" customWidth="1"/>
    <col min="69" max="69" width="16.28515625" customWidth="1"/>
    <col min="70" max="70" width="15.42578125" customWidth="1"/>
    <col min="71" max="71" width="15.85546875" customWidth="1"/>
    <col min="72" max="72" width="14.85546875" customWidth="1"/>
    <col min="73" max="73" width="13" hidden="1" customWidth="1"/>
    <col min="74" max="74" width="14.7109375" customWidth="1"/>
    <col min="75" max="75" width="16" customWidth="1"/>
    <col min="76" max="76" width="16.140625" customWidth="1"/>
    <col min="77" max="77" width="15.28515625" customWidth="1"/>
    <col min="78" max="78" width="14.28515625" customWidth="1"/>
  </cols>
  <sheetData>
    <row r="1" spans="2:78" ht="13.5" thickBot="1"/>
    <row r="2" spans="2:78" ht="15" customHeight="1" thickBot="1">
      <c r="C2" s="146" t="s">
        <v>115</v>
      </c>
      <c r="D2" s="81" t="s">
        <v>116</v>
      </c>
      <c r="E2" s="143" t="s">
        <v>117</v>
      </c>
      <c r="F2" s="143" t="s">
        <v>84</v>
      </c>
      <c r="G2" s="143" t="s">
        <v>85</v>
      </c>
      <c r="H2" s="143" t="s">
        <v>86</v>
      </c>
      <c r="I2" s="143" t="s">
        <v>87</v>
      </c>
      <c r="J2" s="143" t="s">
        <v>88</v>
      </c>
      <c r="K2" s="143" t="s">
        <v>118</v>
      </c>
      <c r="L2" s="143" t="s">
        <v>119</v>
      </c>
      <c r="M2" s="143" t="s">
        <v>120</v>
      </c>
      <c r="N2" s="140" t="s">
        <v>121</v>
      </c>
      <c r="O2" s="82" t="s">
        <v>122</v>
      </c>
      <c r="P2" s="140" t="s">
        <v>123</v>
      </c>
      <c r="Q2" s="82" t="s">
        <v>124</v>
      </c>
      <c r="R2" s="82" t="s">
        <v>125</v>
      </c>
      <c r="S2" s="140" t="s">
        <v>126</v>
      </c>
      <c r="T2" s="82" t="s">
        <v>127</v>
      </c>
      <c r="U2" s="140" t="s">
        <v>128</v>
      </c>
      <c r="V2" s="140" t="s">
        <v>129</v>
      </c>
      <c r="W2" s="82" t="s">
        <v>130</v>
      </c>
      <c r="X2" s="82" t="s">
        <v>222</v>
      </c>
      <c r="Y2" s="82" t="s">
        <v>131</v>
      </c>
      <c r="Z2" s="82" t="s">
        <v>223</v>
      </c>
      <c r="AA2" s="82" t="s">
        <v>132</v>
      </c>
      <c r="AB2" s="82" t="s">
        <v>224</v>
      </c>
      <c r="AC2" s="130">
        <v>41640</v>
      </c>
      <c r="AD2" s="131"/>
      <c r="AE2" s="130">
        <v>41671</v>
      </c>
      <c r="AF2" s="131"/>
      <c r="AG2" s="130">
        <v>41699</v>
      </c>
      <c r="AH2" s="131"/>
      <c r="AI2" s="130">
        <v>41730</v>
      </c>
      <c r="AJ2" s="131"/>
      <c r="AK2" s="130">
        <v>41760</v>
      </c>
      <c r="AL2" s="131"/>
      <c r="AM2" s="130">
        <v>41791</v>
      </c>
      <c r="AN2" s="131"/>
      <c r="AO2" s="130">
        <v>41821</v>
      </c>
      <c r="AP2" s="131"/>
      <c r="AQ2" s="130">
        <v>41852</v>
      </c>
      <c r="AR2" s="131"/>
      <c r="AS2" s="130">
        <v>41883</v>
      </c>
      <c r="AT2" s="131"/>
      <c r="AU2" s="130">
        <v>41913</v>
      </c>
      <c r="AV2" s="131"/>
      <c r="AW2" s="130">
        <v>41944</v>
      </c>
      <c r="AX2" s="131"/>
      <c r="AY2" s="130">
        <v>41974</v>
      </c>
      <c r="AZ2" s="131"/>
      <c r="BA2" s="132" t="s">
        <v>133</v>
      </c>
      <c r="BB2" s="133"/>
      <c r="BC2" s="134" t="s">
        <v>225</v>
      </c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6"/>
      <c r="BO2" s="137" t="s">
        <v>226</v>
      </c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9"/>
    </row>
    <row r="3" spans="2:78" ht="15" customHeight="1" thickTop="1">
      <c r="C3" s="147"/>
      <c r="D3" s="71" t="s">
        <v>134</v>
      </c>
      <c r="E3" s="144"/>
      <c r="F3" s="144"/>
      <c r="G3" s="144"/>
      <c r="H3" s="144"/>
      <c r="I3" s="144"/>
      <c r="J3" s="144"/>
      <c r="K3" s="144"/>
      <c r="L3" s="144"/>
      <c r="M3" s="144"/>
      <c r="N3" s="141"/>
      <c r="O3" s="69" t="s">
        <v>135</v>
      </c>
      <c r="P3" s="141"/>
      <c r="Q3" s="69" t="s">
        <v>136</v>
      </c>
      <c r="R3" s="69" t="s">
        <v>137</v>
      </c>
      <c r="S3" s="141"/>
      <c r="T3" s="69" t="s">
        <v>138</v>
      </c>
      <c r="U3" s="141"/>
      <c r="V3" s="141"/>
      <c r="W3" s="69" t="s">
        <v>139</v>
      </c>
      <c r="X3" s="69" t="s">
        <v>227</v>
      </c>
      <c r="Y3" s="69" t="s">
        <v>140</v>
      </c>
      <c r="Z3" s="69" t="s">
        <v>228</v>
      </c>
      <c r="AA3" s="69" t="s">
        <v>141</v>
      </c>
      <c r="AB3" s="69" t="s">
        <v>229</v>
      </c>
      <c r="AC3" s="73" t="s">
        <v>230</v>
      </c>
      <c r="AD3" s="73" t="s">
        <v>231</v>
      </c>
      <c r="AE3" s="73" t="s">
        <v>230</v>
      </c>
      <c r="AF3" s="73" t="s">
        <v>231</v>
      </c>
      <c r="AG3" s="73" t="s">
        <v>230</v>
      </c>
      <c r="AH3" s="73" t="s">
        <v>231</v>
      </c>
      <c r="AI3" s="73" t="s">
        <v>230</v>
      </c>
      <c r="AJ3" s="73" t="s">
        <v>231</v>
      </c>
      <c r="AK3" s="73" t="s">
        <v>230</v>
      </c>
      <c r="AL3" s="73" t="s">
        <v>231</v>
      </c>
      <c r="AM3" s="73" t="s">
        <v>230</v>
      </c>
      <c r="AN3" s="73" t="s">
        <v>231</v>
      </c>
      <c r="AO3" s="73" t="s">
        <v>230</v>
      </c>
      <c r="AP3" s="73" t="s">
        <v>231</v>
      </c>
      <c r="AQ3" s="73" t="s">
        <v>230</v>
      </c>
      <c r="AR3" s="73" t="s">
        <v>231</v>
      </c>
      <c r="AS3" s="73" t="s">
        <v>230</v>
      </c>
      <c r="AT3" s="73" t="s">
        <v>231</v>
      </c>
      <c r="AU3" s="73" t="s">
        <v>230</v>
      </c>
      <c r="AV3" s="73" t="s">
        <v>231</v>
      </c>
      <c r="AW3" s="73" t="s">
        <v>230</v>
      </c>
      <c r="AX3" s="73" t="s">
        <v>231</v>
      </c>
      <c r="AY3" s="73" t="s">
        <v>230</v>
      </c>
      <c r="AZ3" s="73" t="s">
        <v>231</v>
      </c>
      <c r="BA3" s="68" t="s">
        <v>230</v>
      </c>
      <c r="BB3" s="68" t="s">
        <v>231</v>
      </c>
      <c r="BC3" s="74" t="s">
        <v>83</v>
      </c>
      <c r="BD3" s="74" t="s">
        <v>83</v>
      </c>
      <c r="BE3" s="74" t="s">
        <v>83</v>
      </c>
      <c r="BF3" s="74" t="s">
        <v>83</v>
      </c>
      <c r="BG3" s="74" t="s">
        <v>83</v>
      </c>
      <c r="BH3" s="74" t="s">
        <v>142</v>
      </c>
      <c r="BI3" s="74" t="s">
        <v>143</v>
      </c>
      <c r="BJ3" s="74" t="s">
        <v>143</v>
      </c>
      <c r="BK3" s="74" t="s">
        <v>143</v>
      </c>
      <c r="BL3" s="74" t="s">
        <v>143</v>
      </c>
      <c r="BM3" s="74" t="s">
        <v>143</v>
      </c>
      <c r="BN3" s="74" t="s">
        <v>144</v>
      </c>
      <c r="BO3" s="59" t="s">
        <v>83</v>
      </c>
      <c r="BP3" s="59" t="s">
        <v>83</v>
      </c>
      <c r="BQ3" s="59" t="s">
        <v>83</v>
      </c>
      <c r="BR3" s="59" t="s">
        <v>83</v>
      </c>
      <c r="BS3" s="59" t="s">
        <v>83</v>
      </c>
      <c r="BT3" s="59" t="s">
        <v>142</v>
      </c>
      <c r="BU3" s="59" t="s">
        <v>143</v>
      </c>
      <c r="BV3" s="59" t="s">
        <v>143</v>
      </c>
      <c r="BW3" s="59" t="s">
        <v>143</v>
      </c>
      <c r="BX3" s="59" t="s">
        <v>143</v>
      </c>
      <c r="BY3" s="59" t="s">
        <v>143</v>
      </c>
      <c r="BZ3" s="83" t="s">
        <v>144</v>
      </c>
    </row>
    <row r="4" spans="2:78" ht="16.5" customHeight="1" thickBot="1">
      <c r="C4" s="148"/>
      <c r="D4" s="72"/>
      <c r="E4" s="145"/>
      <c r="F4" s="145"/>
      <c r="G4" s="145"/>
      <c r="H4" s="145"/>
      <c r="I4" s="145"/>
      <c r="J4" s="145"/>
      <c r="K4" s="145"/>
      <c r="L4" s="145"/>
      <c r="M4" s="145"/>
      <c r="N4" s="142"/>
      <c r="O4" s="70"/>
      <c r="P4" s="142"/>
      <c r="Q4" s="70"/>
      <c r="R4" s="70"/>
      <c r="S4" s="142"/>
      <c r="T4" s="70"/>
      <c r="U4" s="142"/>
      <c r="V4" s="142"/>
      <c r="W4" s="70"/>
      <c r="X4" s="70"/>
      <c r="Y4" s="70"/>
      <c r="Z4" s="70"/>
      <c r="AA4" s="70"/>
      <c r="AB4" s="70"/>
      <c r="AC4" s="75" t="s">
        <v>232</v>
      </c>
      <c r="AD4" s="75" t="s">
        <v>233</v>
      </c>
      <c r="AE4" s="75" t="s">
        <v>232</v>
      </c>
      <c r="AF4" s="75" t="s">
        <v>233</v>
      </c>
      <c r="AG4" s="75" t="s">
        <v>232</v>
      </c>
      <c r="AH4" s="75" t="s">
        <v>233</v>
      </c>
      <c r="AI4" s="75" t="s">
        <v>232</v>
      </c>
      <c r="AJ4" s="75" t="s">
        <v>233</v>
      </c>
      <c r="AK4" s="75" t="s">
        <v>232</v>
      </c>
      <c r="AL4" s="75" t="s">
        <v>233</v>
      </c>
      <c r="AM4" s="75" t="s">
        <v>232</v>
      </c>
      <c r="AN4" s="75" t="s">
        <v>233</v>
      </c>
      <c r="AO4" s="75" t="s">
        <v>232</v>
      </c>
      <c r="AP4" s="75" t="s">
        <v>233</v>
      </c>
      <c r="AQ4" s="75" t="s">
        <v>232</v>
      </c>
      <c r="AR4" s="75" t="s">
        <v>233</v>
      </c>
      <c r="AS4" s="75" t="s">
        <v>232</v>
      </c>
      <c r="AT4" s="75" t="s">
        <v>233</v>
      </c>
      <c r="AU4" s="75" t="s">
        <v>232</v>
      </c>
      <c r="AV4" s="75" t="s">
        <v>233</v>
      </c>
      <c r="AW4" s="75" t="s">
        <v>232</v>
      </c>
      <c r="AX4" s="75" t="s">
        <v>233</v>
      </c>
      <c r="AY4" s="75" t="s">
        <v>232</v>
      </c>
      <c r="AZ4" s="75" t="s">
        <v>233</v>
      </c>
      <c r="BA4" s="72" t="s">
        <v>232</v>
      </c>
      <c r="BB4" s="72" t="s">
        <v>233</v>
      </c>
      <c r="BC4" s="76" t="s">
        <v>234</v>
      </c>
      <c r="BD4" s="76" t="s">
        <v>235</v>
      </c>
      <c r="BE4" s="76" t="s">
        <v>236</v>
      </c>
      <c r="BF4" s="76" t="s">
        <v>237</v>
      </c>
      <c r="BG4" s="76" t="s">
        <v>238</v>
      </c>
      <c r="BH4" s="76" t="s">
        <v>236</v>
      </c>
      <c r="BI4" s="76" t="s">
        <v>234</v>
      </c>
      <c r="BJ4" s="76" t="s">
        <v>235</v>
      </c>
      <c r="BK4" s="76" t="s">
        <v>236</v>
      </c>
      <c r="BL4" s="76" t="s">
        <v>237</v>
      </c>
      <c r="BM4" s="76" t="s">
        <v>238</v>
      </c>
      <c r="BN4" s="76" t="s">
        <v>236</v>
      </c>
      <c r="BO4" s="60" t="s">
        <v>239</v>
      </c>
      <c r="BP4" s="60" t="s">
        <v>240</v>
      </c>
      <c r="BQ4" s="60" t="s">
        <v>241</v>
      </c>
      <c r="BR4" s="60" t="s">
        <v>242</v>
      </c>
      <c r="BS4" s="60" t="s">
        <v>243</v>
      </c>
      <c r="BT4" s="60" t="s">
        <v>241</v>
      </c>
      <c r="BU4" s="60" t="s">
        <v>239</v>
      </c>
      <c r="BV4" s="60" t="s">
        <v>240</v>
      </c>
      <c r="BW4" s="60" t="s">
        <v>241</v>
      </c>
      <c r="BX4" s="60" t="s">
        <v>242</v>
      </c>
      <c r="BY4" s="60" t="s">
        <v>243</v>
      </c>
      <c r="BZ4" s="84" t="s">
        <v>241</v>
      </c>
    </row>
    <row r="5" spans="2:78" ht="15" customHeight="1" thickTop="1">
      <c r="B5" s="67"/>
      <c r="C5" s="85">
        <v>7896026120012</v>
      </c>
      <c r="D5" s="78">
        <v>1014300570010</v>
      </c>
      <c r="E5" s="79">
        <v>516300401130414</v>
      </c>
      <c r="F5" s="61" t="s">
        <v>4</v>
      </c>
      <c r="G5" s="61" t="s">
        <v>92</v>
      </c>
      <c r="H5" s="62" t="s">
        <v>93</v>
      </c>
      <c r="I5" s="62">
        <v>3</v>
      </c>
      <c r="J5" s="61" t="s">
        <v>89</v>
      </c>
      <c r="K5" s="61" t="s">
        <v>145</v>
      </c>
      <c r="L5" s="61" t="s">
        <v>145</v>
      </c>
      <c r="M5" s="61" t="s">
        <v>145</v>
      </c>
      <c r="N5" s="61" t="s">
        <v>146</v>
      </c>
      <c r="O5" s="61" t="s">
        <v>90</v>
      </c>
      <c r="P5" s="61"/>
      <c r="Q5" s="61" t="s">
        <v>147</v>
      </c>
      <c r="R5" s="61" t="s">
        <v>149</v>
      </c>
      <c r="S5" s="61" t="s">
        <v>150</v>
      </c>
      <c r="T5" s="61" t="s">
        <v>151</v>
      </c>
      <c r="U5" s="61" t="s">
        <v>146</v>
      </c>
      <c r="V5" s="61" t="s">
        <v>146</v>
      </c>
      <c r="W5" s="61">
        <v>0</v>
      </c>
      <c r="X5" s="61"/>
      <c r="Y5" s="61" t="s">
        <v>146</v>
      </c>
      <c r="Z5" s="61"/>
      <c r="AA5" s="61" t="s">
        <v>146</v>
      </c>
      <c r="AB5" s="61"/>
      <c r="AC5" s="64">
        <v>3312</v>
      </c>
      <c r="AD5" s="77">
        <v>48973.440000000002</v>
      </c>
      <c r="AE5" s="64">
        <v>8976</v>
      </c>
      <c r="AF5" s="77">
        <v>131317.46</v>
      </c>
      <c r="AG5" s="64">
        <v>10608</v>
      </c>
      <c r="AH5" s="77">
        <v>156326.44</v>
      </c>
      <c r="AI5" s="64">
        <v>5640</v>
      </c>
      <c r="AJ5" s="77">
        <v>87969.78</v>
      </c>
      <c r="AK5" s="64">
        <v>10536</v>
      </c>
      <c r="AL5" s="77">
        <v>160045.65</v>
      </c>
      <c r="AM5" s="64">
        <v>9216</v>
      </c>
      <c r="AN5" s="77">
        <v>144865.20000000001</v>
      </c>
      <c r="AO5" s="64">
        <v>10680</v>
      </c>
      <c r="AP5" s="77">
        <v>164031</v>
      </c>
      <c r="AQ5" s="64">
        <v>12624</v>
      </c>
      <c r="AR5" s="77">
        <v>194986.95</v>
      </c>
      <c r="AS5" s="64">
        <v>6288</v>
      </c>
      <c r="AT5" s="77">
        <v>98848.14</v>
      </c>
      <c r="AU5" s="64">
        <v>14736</v>
      </c>
      <c r="AV5" s="77">
        <v>229804.36</v>
      </c>
      <c r="AW5" s="64">
        <v>10608</v>
      </c>
      <c r="AX5" s="77">
        <v>165956.64000000001</v>
      </c>
      <c r="AY5" s="64">
        <v>15408</v>
      </c>
      <c r="AZ5" s="77">
        <v>239880.37</v>
      </c>
      <c r="BA5" s="64">
        <v>118632</v>
      </c>
      <c r="BB5" s="77">
        <v>1823005.43</v>
      </c>
      <c r="BC5" s="64">
        <v>0</v>
      </c>
      <c r="BD5" s="64">
        <v>17.72</v>
      </c>
      <c r="BE5" s="64">
        <v>18.95</v>
      </c>
      <c r="BF5" s="64">
        <v>19.22</v>
      </c>
      <c r="BG5" s="64">
        <v>19.5</v>
      </c>
      <c r="BH5" s="64">
        <v>16.46</v>
      </c>
      <c r="BI5" s="64">
        <v>0</v>
      </c>
      <c r="BJ5" s="64">
        <v>23.62</v>
      </c>
      <c r="BK5" s="64">
        <v>25.22</v>
      </c>
      <c r="BL5" s="64">
        <v>25.56</v>
      </c>
      <c r="BM5" s="64">
        <v>25.92</v>
      </c>
      <c r="BN5" s="64">
        <v>22.76</v>
      </c>
      <c r="BO5" s="64">
        <v>0</v>
      </c>
      <c r="BP5" s="80">
        <v>18.600000000000001</v>
      </c>
      <c r="BQ5" s="80">
        <v>19.899999999999999</v>
      </c>
      <c r="BR5" s="80">
        <v>20.18</v>
      </c>
      <c r="BS5" s="80">
        <v>20.47</v>
      </c>
      <c r="BT5" s="80">
        <v>17.28</v>
      </c>
      <c r="BU5" s="80">
        <v>0</v>
      </c>
      <c r="BV5" s="80">
        <v>24.8</v>
      </c>
      <c r="BW5" s="80">
        <v>26.48</v>
      </c>
      <c r="BX5" s="80">
        <v>26.84</v>
      </c>
      <c r="BY5" s="80">
        <v>27.21</v>
      </c>
      <c r="BZ5" s="86">
        <v>23.89</v>
      </c>
    </row>
    <row r="6" spans="2:78" ht="15" customHeight="1">
      <c r="C6" s="85">
        <v>7896026170468</v>
      </c>
      <c r="D6" s="78">
        <v>1014300570037</v>
      </c>
      <c r="E6" s="79">
        <v>516300402137412</v>
      </c>
      <c r="F6" s="61" t="s">
        <v>4</v>
      </c>
      <c r="G6" s="61" t="s">
        <v>94</v>
      </c>
      <c r="H6" s="62" t="s">
        <v>93</v>
      </c>
      <c r="I6" s="62">
        <v>3</v>
      </c>
      <c r="J6" s="61" t="s">
        <v>89</v>
      </c>
      <c r="K6" s="61" t="s">
        <v>145</v>
      </c>
      <c r="L6" s="61" t="s">
        <v>145</v>
      </c>
      <c r="M6" s="61" t="s">
        <v>145</v>
      </c>
      <c r="N6" s="61" t="s">
        <v>146</v>
      </c>
      <c r="O6" s="61" t="s">
        <v>90</v>
      </c>
      <c r="P6" s="61"/>
      <c r="Q6" s="61" t="s">
        <v>147</v>
      </c>
      <c r="R6" s="61" t="s">
        <v>149</v>
      </c>
      <c r="S6" s="61" t="s">
        <v>150</v>
      </c>
      <c r="T6" s="61" t="s">
        <v>151</v>
      </c>
      <c r="U6" s="61" t="s">
        <v>146</v>
      </c>
      <c r="V6" s="61" t="s">
        <v>146</v>
      </c>
      <c r="W6" s="61">
        <v>0</v>
      </c>
      <c r="X6" s="61"/>
      <c r="Y6" s="61" t="s">
        <v>146</v>
      </c>
      <c r="Z6" s="61"/>
      <c r="AA6" s="61" t="s">
        <v>146</v>
      </c>
      <c r="AB6" s="61"/>
      <c r="AC6" s="64">
        <v>0</v>
      </c>
      <c r="AD6" s="64">
        <v>0</v>
      </c>
      <c r="AE6" s="64">
        <v>0</v>
      </c>
      <c r="AF6" s="64">
        <v>0</v>
      </c>
      <c r="AG6" s="64">
        <v>0</v>
      </c>
      <c r="AH6" s="64">
        <v>0</v>
      </c>
      <c r="AI6" s="64">
        <v>0</v>
      </c>
      <c r="AJ6" s="64">
        <v>0</v>
      </c>
      <c r="AK6" s="64">
        <v>0</v>
      </c>
      <c r="AL6" s="64">
        <v>0</v>
      </c>
      <c r="AM6" s="64">
        <v>0</v>
      </c>
      <c r="AN6" s="64">
        <v>0</v>
      </c>
      <c r="AO6" s="64">
        <v>768</v>
      </c>
      <c r="AP6" s="77">
        <v>4090.08</v>
      </c>
      <c r="AQ6" s="64">
        <v>0</v>
      </c>
      <c r="AR6" s="64">
        <v>0</v>
      </c>
      <c r="AS6" s="64">
        <v>0</v>
      </c>
      <c r="AT6" s="64">
        <v>0</v>
      </c>
      <c r="AU6" s="64">
        <v>0</v>
      </c>
      <c r="AV6" s="64">
        <v>0</v>
      </c>
      <c r="AW6" s="64">
        <v>0</v>
      </c>
      <c r="AX6" s="64">
        <v>0</v>
      </c>
      <c r="AY6" s="64">
        <v>0</v>
      </c>
      <c r="AZ6" s="64">
        <v>0</v>
      </c>
      <c r="BA6" s="64">
        <v>768</v>
      </c>
      <c r="BB6" s="77">
        <v>4090.08</v>
      </c>
      <c r="BC6" s="64">
        <v>0</v>
      </c>
      <c r="BD6" s="64">
        <v>8.36</v>
      </c>
      <c r="BE6" s="64">
        <v>8.94</v>
      </c>
      <c r="BF6" s="64">
        <v>9.07</v>
      </c>
      <c r="BG6" s="64">
        <v>9.1999999999999993</v>
      </c>
      <c r="BH6" s="64">
        <v>7.77</v>
      </c>
      <c r="BI6" s="64">
        <v>0</v>
      </c>
      <c r="BJ6" s="64">
        <v>11.15</v>
      </c>
      <c r="BK6" s="64">
        <v>11.9</v>
      </c>
      <c r="BL6" s="64">
        <v>12.06</v>
      </c>
      <c r="BM6" s="64">
        <v>12.23</v>
      </c>
      <c r="BN6" s="64">
        <v>10.74</v>
      </c>
      <c r="BO6" s="64">
        <v>0</v>
      </c>
      <c r="BP6" s="80">
        <v>8.77</v>
      </c>
      <c r="BQ6" s="80">
        <v>9.39</v>
      </c>
      <c r="BR6" s="80">
        <v>9.52</v>
      </c>
      <c r="BS6" s="80">
        <v>9.66</v>
      </c>
      <c r="BT6" s="80">
        <v>8.15</v>
      </c>
      <c r="BU6" s="80">
        <v>0</v>
      </c>
      <c r="BV6" s="80">
        <v>11.7</v>
      </c>
      <c r="BW6" s="80">
        <v>12.49</v>
      </c>
      <c r="BX6" s="80">
        <v>12.66</v>
      </c>
      <c r="BY6" s="80">
        <v>12.84</v>
      </c>
      <c r="BZ6" s="86">
        <v>11.27</v>
      </c>
    </row>
    <row r="7" spans="2:78" ht="15" customHeight="1">
      <c r="C7" s="85">
        <v>7896026130004</v>
      </c>
      <c r="D7" s="78">
        <v>1014300700011</v>
      </c>
      <c r="E7" s="79">
        <v>516300602136411</v>
      </c>
      <c r="F7" s="61" t="s">
        <v>9</v>
      </c>
      <c r="G7" s="61" t="s">
        <v>95</v>
      </c>
      <c r="H7" s="62" t="s">
        <v>93</v>
      </c>
      <c r="I7" s="62">
        <v>3</v>
      </c>
      <c r="J7" s="61" t="s">
        <v>91</v>
      </c>
      <c r="K7" s="61" t="s">
        <v>145</v>
      </c>
      <c r="L7" s="61" t="s">
        <v>145</v>
      </c>
      <c r="M7" s="61" t="s">
        <v>145</v>
      </c>
      <c r="N7" s="61" t="s">
        <v>146</v>
      </c>
      <c r="O7" s="61" t="s">
        <v>90</v>
      </c>
      <c r="P7" s="61"/>
      <c r="Q7" s="61" t="s">
        <v>147</v>
      </c>
      <c r="R7" s="61" t="s">
        <v>152</v>
      </c>
      <c r="S7" s="61">
        <v>3248</v>
      </c>
      <c r="T7" s="61" t="s">
        <v>153</v>
      </c>
      <c r="U7" s="61" t="s">
        <v>146</v>
      </c>
      <c r="V7" s="61" t="s">
        <v>146</v>
      </c>
      <c r="W7" s="61">
        <v>0</v>
      </c>
      <c r="X7" s="61"/>
      <c r="Y7" s="61" t="s">
        <v>146</v>
      </c>
      <c r="Z7" s="61"/>
      <c r="AA7" s="61" t="s">
        <v>146</v>
      </c>
      <c r="AB7" s="61"/>
      <c r="AC7" s="64">
        <v>3672</v>
      </c>
      <c r="AD7" s="77">
        <v>23317.52</v>
      </c>
      <c r="AE7" s="64">
        <v>9768</v>
      </c>
      <c r="AF7" s="77">
        <v>62118.26</v>
      </c>
      <c r="AG7" s="64">
        <v>17112</v>
      </c>
      <c r="AH7" s="77">
        <v>110227.1</v>
      </c>
      <c r="AI7" s="64">
        <v>20616</v>
      </c>
      <c r="AJ7" s="77">
        <v>130080.9</v>
      </c>
      <c r="AK7" s="64">
        <v>34488</v>
      </c>
      <c r="AL7" s="77">
        <v>220157.76</v>
      </c>
      <c r="AM7" s="64">
        <v>48816</v>
      </c>
      <c r="AN7" s="77">
        <v>308001.71999999997</v>
      </c>
      <c r="AO7" s="64">
        <v>41712</v>
      </c>
      <c r="AP7" s="77">
        <v>268562</v>
      </c>
      <c r="AQ7" s="64">
        <v>37368</v>
      </c>
      <c r="AR7" s="77">
        <v>240553.07</v>
      </c>
      <c r="AS7" s="64">
        <v>29112</v>
      </c>
      <c r="AT7" s="77">
        <v>189421.83</v>
      </c>
      <c r="AU7" s="64">
        <v>41520</v>
      </c>
      <c r="AV7" s="77">
        <v>267763.81</v>
      </c>
      <c r="AW7" s="64">
        <v>20328</v>
      </c>
      <c r="AX7" s="77">
        <v>130348.42</v>
      </c>
      <c r="AY7" s="64">
        <v>20064</v>
      </c>
      <c r="AZ7" s="77">
        <v>128890.32</v>
      </c>
      <c r="BA7" s="64">
        <v>324576</v>
      </c>
      <c r="BB7" s="77">
        <v>2079442.71</v>
      </c>
      <c r="BC7" s="64">
        <v>0</v>
      </c>
      <c r="BD7" s="64">
        <v>7.36</v>
      </c>
      <c r="BE7" s="64">
        <v>7.88</v>
      </c>
      <c r="BF7" s="64">
        <v>7.99</v>
      </c>
      <c r="BG7" s="64">
        <v>8.11</v>
      </c>
      <c r="BH7" s="64">
        <v>6.84</v>
      </c>
      <c r="BI7" s="64">
        <v>0</v>
      </c>
      <c r="BJ7" s="64">
        <v>9.82</v>
      </c>
      <c r="BK7" s="64">
        <v>10.48</v>
      </c>
      <c r="BL7" s="64">
        <v>10.63</v>
      </c>
      <c r="BM7" s="64">
        <v>10.77</v>
      </c>
      <c r="BN7" s="64">
        <v>9.4600000000000009</v>
      </c>
      <c r="BO7" s="64">
        <v>0</v>
      </c>
      <c r="BP7" s="80">
        <v>7.73</v>
      </c>
      <c r="BQ7" s="80">
        <v>8.27</v>
      </c>
      <c r="BR7" s="80">
        <v>8.39</v>
      </c>
      <c r="BS7" s="80">
        <v>8.51</v>
      </c>
      <c r="BT7" s="80">
        <v>7.19</v>
      </c>
      <c r="BU7" s="80">
        <v>0</v>
      </c>
      <c r="BV7" s="80">
        <v>10.31</v>
      </c>
      <c r="BW7" s="80">
        <v>11.01</v>
      </c>
      <c r="BX7" s="80">
        <v>11.16</v>
      </c>
      <c r="BY7" s="80">
        <v>11.31</v>
      </c>
      <c r="BZ7" s="86">
        <v>9.93</v>
      </c>
    </row>
    <row r="8" spans="2:78" ht="15" customHeight="1">
      <c r="C8" s="85">
        <v>7896026170635</v>
      </c>
      <c r="D8" s="78">
        <v>9135213333322</v>
      </c>
      <c r="E8" s="79">
        <v>516300703137411</v>
      </c>
      <c r="F8" s="61" t="s">
        <v>5</v>
      </c>
      <c r="G8" s="61" t="s">
        <v>246</v>
      </c>
      <c r="H8" s="62" t="s">
        <v>245</v>
      </c>
      <c r="I8" s="62">
        <v>3</v>
      </c>
      <c r="J8" s="61" t="s">
        <v>89</v>
      </c>
      <c r="K8" s="61" t="s">
        <v>145</v>
      </c>
      <c r="L8" s="61" t="s">
        <v>145</v>
      </c>
      <c r="M8" s="61" t="s">
        <v>145</v>
      </c>
      <c r="N8" s="61" t="s">
        <v>146</v>
      </c>
      <c r="O8" s="61" t="s">
        <v>96</v>
      </c>
      <c r="P8" s="61" t="s">
        <v>247</v>
      </c>
      <c r="Q8" s="61" t="s">
        <v>147</v>
      </c>
      <c r="R8" s="61" t="s">
        <v>248</v>
      </c>
      <c r="S8" s="61">
        <v>9505</v>
      </c>
      <c r="T8" s="61" t="s">
        <v>249</v>
      </c>
      <c r="U8" s="61" t="s">
        <v>146</v>
      </c>
      <c r="V8" s="61" t="s">
        <v>146</v>
      </c>
      <c r="W8" s="61">
        <v>0</v>
      </c>
      <c r="X8" s="61"/>
      <c r="Y8" s="61" t="s">
        <v>146</v>
      </c>
      <c r="Z8" s="61"/>
      <c r="AA8" s="61" t="s">
        <v>146</v>
      </c>
      <c r="AB8" s="61"/>
      <c r="AC8" s="64">
        <v>2448</v>
      </c>
      <c r="AD8" s="77">
        <v>30890.9</v>
      </c>
      <c r="AE8" s="64">
        <v>8424</v>
      </c>
      <c r="AF8" s="77">
        <v>102788.74</v>
      </c>
      <c r="AG8" s="64">
        <v>7896</v>
      </c>
      <c r="AH8" s="77">
        <v>96510.06</v>
      </c>
      <c r="AI8" s="64">
        <v>6672</v>
      </c>
      <c r="AJ8" s="77">
        <v>81005.34</v>
      </c>
      <c r="AK8" s="64">
        <v>10176</v>
      </c>
      <c r="AL8" s="77">
        <v>123256.14</v>
      </c>
      <c r="AM8" s="64">
        <v>7272</v>
      </c>
      <c r="AN8" s="77">
        <v>88214.18</v>
      </c>
      <c r="AO8" s="64">
        <v>10032</v>
      </c>
      <c r="AP8" s="77">
        <v>121979.88</v>
      </c>
      <c r="AQ8" s="64">
        <v>11064</v>
      </c>
      <c r="AR8" s="77">
        <v>135525.64000000001</v>
      </c>
      <c r="AS8" s="64">
        <v>7800</v>
      </c>
      <c r="AT8" s="77">
        <v>95541.55</v>
      </c>
      <c r="AU8" s="64">
        <v>13368</v>
      </c>
      <c r="AV8" s="77">
        <v>161345.62</v>
      </c>
      <c r="AW8" s="64">
        <v>7536</v>
      </c>
      <c r="AX8" s="77">
        <v>91539.85</v>
      </c>
      <c r="AY8" s="64">
        <v>10560</v>
      </c>
      <c r="AZ8" s="77">
        <v>128227.16</v>
      </c>
      <c r="BA8" s="64">
        <v>103248</v>
      </c>
      <c r="BB8" s="77">
        <v>1256825.06</v>
      </c>
      <c r="BC8" s="64">
        <v>0</v>
      </c>
      <c r="BD8" s="64">
        <v>13.08</v>
      </c>
      <c r="BE8" s="64">
        <v>13.99</v>
      </c>
      <c r="BF8" s="64">
        <v>14.19</v>
      </c>
      <c r="BG8" s="64">
        <v>14.39</v>
      </c>
      <c r="BH8" s="64">
        <v>12.15</v>
      </c>
      <c r="BI8" s="64">
        <v>0</v>
      </c>
      <c r="BJ8" s="64">
        <v>17.440000000000001</v>
      </c>
      <c r="BK8" s="64">
        <v>18.62</v>
      </c>
      <c r="BL8" s="64">
        <v>18.87</v>
      </c>
      <c r="BM8" s="64">
        <v>19.13</v>
      </c>
      <c r="BN8" s="64">
        <v>16.8</v>
      </c>
      <c r="BO8" s="64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6">
        <v>0</v>
      </c>
    </row>
    <row r="9" spans="2:78" ht="15" customHeight="1">
      <c r="C9" s="85">
        <v>7896026120401</v>
      </c>
      <c r="D9" s="78">
        <v>1014300240023</v>
      </c>
      <c r="E9" s="79">
        <v>516300801163425</v>
      </c>
      <c r="F9" s="61" t="s">
        <v>97</v>
      </c>
      <c r="G9" s="61" t="s">
        <v>98</v>
      </c>
      <c r="H9" s="62" t="s">
        <v>93</v>
      </c>
      <c r="I9" s="62">
        <v>3</v>
      </c>
      <c r="J9" s="61" t="s">
        <v>89</v>
      </c>
      <c r="K9" s="61" t="s">
        <v>145</v>
      </c>
      <c r="L9" s="61" t="s">
        <v>145</v>
      </c>
      <c r="M9" s="61" t="s">
        <v>145</v>
      </c>
      <c r="N9" s="61" t="s">
        <v>146</v>
      </c>
      <c r="O9" s="61" t="s">
        <v>96</v>
      </c>
      <c r="P9" s="61" t="s">
        <v>154</v>
      </c>
      <c r="Q9" s="61" t="s">
        <v>155</v>
      </c>
      <c r="R9" s="61" t="s">
        <v>156</v>
      </c>
      <c r="S9" s="61">
        <v>4170.0869400000001</v>
      </c>
      <c r="T9" s="61" t="s">
        <v>244</v>
      </c>
      <c r="U9" s="61" t="s">
        <v>146</v>
      </c>
      <c r="V9" s="61" t="s">
        <v>146</v>
      </c>
      <c r="W9" s="61">
        <v>0</v>
      </c>
      <c r="X9" s="61"/>
      <c r="Y9" s="61" t="s">
        <v>146</v>
      </c>
      <c r="Z9" s="61"/>
      <c r="AA9" s="61" t="s">
        <v>146</v>
      </c>
      <c r="AB9" s="61"/>
      <c r="AC9" s="64">
        <v>2568</v>
      </c>
      <c r="AD9" s="77">
        <v>30115.77</v>
      </c>
      <c r="AE9" s="64">
        <v>7632</v>
      </c>
      <c r="AF9" s="77">
        <v>91185.95</v>
      </c>
      <c r="AG9" s="64">
        <v>5952</v>
      </c>
      <c r="AH9" s="77">
        <v>70601.960000000006</v>
      </c>
      <c r="AI9" s="64">
        <v>3672</v>
      </c>
      <c r="AJ9" s="77">
        <v>44056.800000000003</v>
      </c>
      <c r="AK9" s="64">
        <v>7440</v>
      </c>
      <c r="AL9" s="77">
        <v>88445.89</v>
      </c>
      <c r="AM9" s="64">
        <v>5184</v>
      </c>
      <c r="AN9" s="77">
        <v>62056.45</v>
      </c>
      <c r="AO9" s="64">
        <v>8808</v>
      </c>
      <c r="AP9" s="77">
        <v>104250.57</v>
      </c>
      <c r="AQ9" s="64">
        <v>8304</v>
      </c>
      <c r="AR9" s="77">
        <v>99187.12</v>
      </c>
      <c r="AS9" s="64">
        <v>6072</v>
      </c>
      <c r="AT9" s="77">
        <v>71830.75</v>
      </c>
      <c r="AU9" s="64">
        <v>10368</v>
      </c>
      <c r="AV9" s="77">
        <v>122758.15</v>
      </c>
      <c r="AW9" s="64">
        <v>5280</v>
      </c>
      <c r="AX9" s="77">
        <v>63400.82</v>
      </c>
      <c r="AY9" s="64">
        <v>8904</v>
      </c>
      <c r="AZ9" s="77">
        <v>106736.84</v>
      </c>
      <c r="BA9" s="64">
        <v>80184</v>
      </c>
      <c r="BB9" s="77">
        <v>954627.07</v>
      </c>
      <c r="BC9" s="64">
        <v>0</v>
      </c>
      <c r="BD9" s="64">
        <v>13.24</v>
      </c>
      <c r="BE9" s="64">
        <v>14.16</v>
      </c>
      <c r="BF9" s="64">
        <v>14.36</v>
      </c>
      <c r="BG9" s="64">
        <v>14.57</v>
      </c>
      <c r="BH9" s="64">
        <v>12.3</v>
      </c>
      <c r="BI9" s="64">
        <v>0</v>
      </c>
      <c r="BJ9" s="64">
        <v>17.649999999999999</v>
      </c>
      <c r="BK9" s="64">
        <v>18.84</v>
      </c>
      <c r="BL9" s="64">
        <v>19.100000000000001</v>
      </c>
      <c r="BM9" s="64">
        <v>19.36</v>
      </c>
      <c r="BN9" s="64">
        <v>17</v>
      </c>
      <c r="BO9" s="64">
        <v>0</v>
      </c>
      <c r="BP9" s="80">
        <v>14.17</v>
      </c>
      <c r="BQ9" s="80">
        <v>15.16</v>
      </c>
      <c r="BR9" s="80">
        <v>15.37</v>
      </c>
      <c r="BS9" s="80">
        <v>15.59</v>
      </c>
      <c r="BT9" s="80">
        <v>13.17</v>
      </c>
      <c r="BU9" s="80">
        <v>0</v>
      </c>
      <c r="BV9" s="80">
        <v>18.89</v>
      </c>
      <c r="BW9" s="80">
        <v>20.170000000000002</v>
      </c>
      <c r="BX9" s="80">
        <v>20.440000000000001</v>
      </c>
      <c r="BY9" s="80">
        <v>20.73</v>
      </c>
      <c r="BZ9" s="86">
        <v>18.2</v>
      </c>
    </row>
    <row r="10" spans="2:78" ht="15" customHeight="1">
      <c r="C10" s="85">
        <v>7896026155908</v>
      </c>
      <c r="D10" s="78">
        <v>1014300240169</v>
      </c>
      <c r="E10" s="79">
        <v>516300803115428</v>
      </c>
      <c r="F10" s="61" t="s">
        <v>97</v>
      </c>
      <c r="G10" s="61" t="s">
        <v>99</v>
      </c>
      <c r="H10" s="62" t="s">
        <v>93</v>
      </c>
      <c r="I10" s="62">
        <v>2</v>
      </c>
      <c r="J10" s="61" t="s">
        <v>89</v>
      </c>
      <c r="K10" s="61" t="s">
        <v>145</v>
      </c>
      <c r="L10" s="61" t="s">
        <v>145</v>
      </c>
      <c r="M10" s="61" t="s">
        <v>145</v>
      </c>
      <c r="N10" s="61" t="s">
        <v>146</v>
      </c>
      <c r="O10" s="61" t="s">
        <v>96</v>
      </c>
      <c r="P10" s="61" t="s">
        <v>154</v>
      </c>
      <c r="Q10" s="61" t="s">
        <v>148</v>
      </c>
      <c r="R10" s="61" t="s">
        <v>159</v>
      </c>
      <c r="S10" s="61">
        <v>1159.0869399999999</v>
      </c>
      <c r="T10" s="61" t="s">
        <v>160</v>
      </c>
      <c r="U10" s="61" t="s">
        <v>146</v>
      </c>
      <c r="V10" s="61" t="s">
        <v>146</v>
      </c>
      <c r="W10" s="61">
        <v>0</v>
      </c>
      <c r="X10" s="61"/>
      <c r="Y10" s="61" t="s">
        <v>146</v>
      </c>
      <c r="Z10" s="61"/>
      <c r="AA10" s="61" t="s">
        <v>146</v>
      </c>
      <c r="AB10" s="61"/>
      <c r="AC10" s="64">
        <v>2079</v>
      </c>
      <c r="AD10" s="77">
        <v>15746.43</v>
      </c>
      <c r="AE10" s="64">
        <v>4872</v>
      </c>
      <c r="AF10" s="77">
        <v>37817.730000000003</v>
      </c>
      <c r="AG10" s="64">
        <v>8715</v>
      </c>
      <c r="AH10" s="77">
        <v>66165.820000000007</v>
      </c>
      <c r="AI10" s="64">
        <v>7917</v>
      </c>
      <c r="AJ10" s="77">
        <v>60827.34</v>
      </c>
      <c r="AK10" s="64">
        <v>14133</v>
      </c>
      <c r="AL10" s="77">
        <v>107062.42</v>
      </c>
      <c r="AM10" s="64">
        <v>19047</v>
      </c>
      <c r="AN10" s="77">
        <v>144066.79</v>
      </c>
      <c r="AO10" s="64">
        <v>13167</v>
      </c>
      <c r="AP10" s="77">
        <v>99350.82</v>
      </c>
      <c r="AQ10" s="64">
        <v>16023</v>
      </c>
      <c r="AR10" s="77">
        <v>121695.99</v>
      </c>
      <c r="AS10" s="64">
        <v>16611</v>
      </c>
      <c r="AT10" s="77">
        <v>126604.39</v>
      </c>
      <c r="AU10" s="64">
        <v>19971</v>
      </c>
      <c r="AV10" s="77">
        <v>152591.20000000001</v>
      </c>
      <c r="AW10" s="64">
        <v>12012</v>
      </c>
      <c r="AX10" s="77">
        <v>90139.12</v>
      </c>
      <c r="AY10" s="64">
        <v>14616</v>
      </c>
      <c r="AZ10" s="77">
        <v>110226.68</v>
      </c>
      <c r="BA10" s="64">
        <v>149163</v>
      </c>
      <c r="BB10" s="77">
        <v>1132294.73</v>
      </c>
      <c r="BC10" s="64">
        <v>0</v>
      </c>
      <c r="BD10" s="64">
        <v>8.49</v>
      </c>
      <c r="BE10" s="64">
        <v>9.08</v>
      </c>
      <c r="BF10" s="64">
        <v>9.2100000000000009</v>
      </c>
      <c r="BG10" s="64">
        <v>9.34</v>
      </c>
      <c r="BH10" s="64">
        <v>7.89</v>
      </c>
      <c r="BI10" s="64">
        <v>0</v>
      </c>
      <c r="BJ10" s="64">
        <v>11.32</v>
      </c>
      <c r="BK10" s="64">
        <v>12.08</v>
      </c>
      <c r="BL10" s="64">
        <v>12.25</v>
      </c>
      <c r="BM10" s="64">
        <v>12.42</v>
      </c>
      <c r="BN10" s="64">
        <v>10.9</v>
      </c>
      <c r="BO10" s="64">
        <v>0</v>
      </c>
      <c r="BP10" s="80">
        <v>9.09</v>
      </c>
      <c r="BQ10" s="80">
        <v>9.7200000000000006</v>
      </c>
      <c r="BR10" s="80">
        <v>9.86</v>
      </c>
      <c r="BS10" s="80">
        <v>10</v>
      </c>
      <c r="BT10" s="80">
        <v>8.4499999999999993</v>
      </c>
      <c r="BU10" s="80">
        <v>0</v>
      </c>
      <c r="BV10" s="80">
        <v>12.12</v>
      </c>
      <c r="BW10" s="80">
        <v>12.94</v>
      </c>
      <c r="BX10" s="80">
        <v>13.11</v>
      </c>
      <c r="BY10" s="80">
        <v>13.3</v>
      </c>
      <c r="BZ10" s="86">
        <v>11.67</v>
      </c>
    </row>
    <row r="11" spans="2:78" ht="15" customHeight="1">
      <c r="C11" s="85">
        <v>7896026120425</v>
      </c>
      <c r="D11" s="78">
        <v>1014300240090</v>
      </c>
      <c r="E11" s="79">
        <v>516300805134421</v>
      </c>
      <c r="F11" s="61" t="s">
        <v>97</v>
      </c>
      <c r="G11" s="61" t="s">
        <v>100</v>
      </c>
      <c r="H11" s="62" t="s">
        <v>93</v>
      </c>
      <c r="I11" s="62">
        <v>2</v>
      </c>
      <c r="J11" s="61" t="s">
        <v>89</v>
      </c>
      <c r="K11" s="61" t="s">
        <v>145</v>
      </c>
      <c r="L11" s="61" t="s">
        <v>145</v>
      </c>
      <c r="M11" s="61" t="s">
        <v>145</v>
      </c>
      <c r="N11" s="61" t="s">
        <v>146</v>
      </c>
      <c r="O11" s="61" t="s">
        <v>96</v>
      </c>
      <c r="P11" s="61" t="s">
        <v>154</v>
      </c>
      <c r="Q11" s="61" t="s">
        <v>147</v>
      </c>
      <c r="R11" s="61" t="s">
        <v>158</v>
      </c>
      <c r="S11" s="61">
        <v>8694</v>
      </c>
      <c r="T11" s="61" t="s">
        <v>160</v>
      </c>
      <c r="U11" s="61" t="s">
        <v>146</v>
      </c>
      <c r="V11" s="61" t="s">
        <v>146</v>
      </c>
      <c r="W11" s="61">
        <v>0</v>
      </c>
      <c r="X11" s="61"/>
      <c r="Y11" s="61" t="s">
        <v>146</v>
      </c>
      <c r="Z11" s="61"/>
      <c r="AA11" s="61" t="s">
        <v>146</v>
      </c>
      <c r="AB11" s="61"/>
      <c r="AC11" s="64">
        <v>8592</v>
      </c>
      <c r="AD11" s="77">
        <v>120359.58</v>
      </c>
      <c r="AE11" s="64">
        <v>18432</v>
      </c>
      <c r="AF11" s="77">
        <v>259618.24</v>
      </c>
      <c r="AG11" s="64">
        <v>21336</v>
      </c>
      <c r="AH11" s="77">
        <v>301553.75</v>
      </c>
      <c r="AI11" s="64">
        <v>22872</v>
      </c>
      <c r="AJ11" s="77">
        <v>316481.07</v>
      </c>
      <c r="AK11" s="64">
        <v>25656</v>
      </c>
      <c r="AL11" s="77">
        <v>359380.44</v>
      </c>
      <c r="AM11" s="64">
        <v>26664</v>
      </c>
      <c r="AN11" s="77">
        <v>380406.06</v>
      </c>
      <c r="AO11" s="64">
        <v>26784</v>
      </c>
      <c r="AP11" s="77">
        <v>374637.4</v>
      </c>
      <c r="AQ11" s="64">
        <v>29616</v>
      </c>
      <c r="AR11" s="77">
        <v>412970.11</v>
      </c>
      <c r="AS11" s="64">
        <v>17088</v>
      </c>
      <c r="AT11" s="77">
        <v>242533.61</v>
      </c>
      <c r="AU11" s="64">
        <v>33024</v>
      </c>
      <c r="AV11" s="77">
        <v>459067.29</v>
      </c>
      <c r="AW11" s="64">
        <v>20064</v>
      </c>
      <c r="AX11" s="77">
        <v>284515.92</v>
      </c>
      <c r="AY11" s="64">
        <v>27696</v>
      </c>
      <c r="AZ11" s="77">
        <v>388643.11</v>
      </c>
      <c r="BA11" s="64">
        <v>277824</v>
      </c>
      <c r="BB11" s="77">
        <v>3900166.58</v>
      </c>
      <c r="BC11" s="64">
        <v>0</v>
      </c>
      <c r="BD11" s="64">
        <v>16.079999999999998</v>
      </c>
      <c r="BE11" s="64">
        <v>17.21</v>
      </c>
      <c r="BF11" s="64">
        <v>17.45</v>
      </c>
      <c r="BG11" s="64">
        <v>17.7</v>
      </c>
      <c r="BH11" s="64">
        <v>14.95</v>
      </c>
      <c r="BI11" s="64">
        <v>0</v>
      </c>
      <c r="BJ11" s="64">
        <v>21.45</v>
      </c>
      <c r="BK11" s="64">
        <v>22.9</v>
      </c>
      <c r="BL11" s="64">
        <v>23.21</v>
      </c>
      <c r="BM11" s="64">
        <v>23.53</v>
      </c>
      <c r="BN11" s="64">
        <v>20.66</v>
      </c>
      <c r="BO11" s="64">
        <v>0</v>
      </c>
      <c r="BP11" s="80">
        <v>17.22</v>
      </c>
      <c r="BQ11" s="80">
        <v>18.420000000000002</v>
      </c>
      <c r="BR11" s="80">
        <v>18.690000000000001</v>
      </c>
      <c r="BS11" s="80">
        <v>18.95</v>
      </c>
      <c r="BT11" s="80">
        <v>16</v>
      </c>
      <c r="BU11" s="80">
        <v>0</v>
      </c>
      <c r="BV11" s="80">
        <v>22.97</v>
      </c>
      <c r="BW11" s="80">
        <v>24.52</v>
      </c>
      <c r="BX11" s="80">
        <v>24.85</v>
      </c>
      <c r="BY11" s="80">
        <v>25.19</v>
      </c>
      <c r="BZ11" s="86">
        <v>22.12</v>
      </c>
    </row>
    <row r="12" spans="2:78" ht="15" customHeight="1">
      <c r="C12" s="85">
        <v>7896026120494</v>
      </c>
      <c r="D12" s="78">
        <v>1014300240181</v>
      </c>
      <c r="E12" s="79">
        <v>516300806130428</v>
      </c>
      <c r="F12" s="61" t="s">
        <v>97</v>
      </c>
      <c r="G12" s="61" t="s">
        <v>101</v>
      </c>
      <c r="H12" s="62" t="s">
        <v>93</v>
      </c>
      <c r="I12" s="62">
        <v>2</v>
      </c>
      <c r="J12" s="61" t="s">
        <v>89</v>
      </c>
      <c r="K12" s="61" t="s">
        <v>145</v>
      </c>
      <c r="L12" s="61" t="s">
        <v>145</v>
      </c>
      <c r="M12" s="61" t="s">
        <v>145</v>
      </c>
      <c r="N12" s="61" t="s">
        <v>146</v>
      </c>
      <c r="O12" s="61" t="s">
        <v>96</v>
      </c>
      <c r="P12" s="61" t="s">
        <v>154</v>
      </c>
      <c r="Q12" s="61" t="s">
        <v>147</v>
      </c>
      <c r="R12" s="61" t="s">
        <v>158</v>
      </c>
      <c r="S12" s="61">
        <v>8694</v>
      </c>
      <c r="T12" s="61" t="s">
        <v>160</v>
      </c>
      <c r="U12" s="61" t="s">
        <v>146</v>
      </c>
      <c r="V12" s="61" t="s">
        <v>146</v>
      </c>
      <c r="W12" s="61">
        <v>0</v>
      </c>
      <c r="X12" s="61"/>
      <c r="Y12" s="61" t="s">
        <v>146</v>
      </c>
      <c r="Z12" s="61"/>
      <c r="AA12" s="61" t="s">
        <v>146</v>
      </c>
      <c r="AB12" s="61"/>
      <c r="AC12" s="64">
        <v>3600</v>
      </c>
      <c r="AD12" s="77">
        <v>58242.23</v>
      </c>
      <c r="AE12" s="64">
        <v>7170</v>
      </c>
      <c r="AF12" s="77">
        <v>116639.5</v>
      </c>
      <c r="AG12" s="64">
        <v>8670</v>
      </c>
      <c r="AH12" s="77">
        <v>142084.6</v>
      </c>
      <c r="AI12" s="64">
        <v>9870</v>
      </c>
      <c r="AJ12" s="77">
        <v>159574.79999999999</v>
      </c>
      <c r="AK12" s="64">
        <v>10200</v>
      </c>
      <c r="AL12" s="77">
        <v>165753.47</v>
      </c>
      <c r="AM12" s="64">
        <v>13650</v>
      </c>
      <c r="AN12" s="77">
        <v>218980.18</v>
      </c>
      <c r="AO12" s="64">
        <v>9060</v>
      </c>
      <c r="AP12" s="77">
        <v>147193.59</v>
      </c>
      <c r="AQ12" s="64">
        <v>12240</v>
      </c>
      <c r="AR12" s="77">
        <v>199888.79</v>
      </c>
      <c r="AS12" s="64">
        <v>10770</v>
      </c>
      <c r="AT12" s="77">
        <v>176230.97</v>
      </c>
      <c r="AU12" s="64">
        <v>14940</v>
      </c>
      <c r="AV12" s="77">
        <v>244948.23</v>
      </c>
      <c r="AW12" s="64">
        <v>8130</v>
      </c>
      <c r="AX12" s="77">
        <v>132050.85</v>
      </c>
      <c r="AY12" s="64">
        <v>14190</v>
      </c>
      <c r="AZ12" s="77">
        <v>230141.5</v>
      </c>
      <c r="BA12" s="64">
        <v>122490</v>
      </c>
      <c r="BB12" s="77">
        <v>1991728.71</v>
      </c>
      <c r="BC12" s="64">
        <v>0</v>
      </c>
      <c r="BD12" s="64">
        <v>18.45</v>
      </c>
      <c r="BE12" s="64">
        <v>19.739999999999998</v>
      </c>
      <c r="BF12" s="64">
        <v>20.02</v>
      </c>
      <c r="BG12" s="64">
        <v>20.309999999999999</v>
      </c>
      <c r="BH12" s="64">
        <v>17.149999999999999</v>
      </c>
      <c r="BI12" s="64">
        <v>0</v>
      </c>
      <c r="BJ12" s="64">
        <v>24.61</v>
      </c>
      <c r="BK12" s="64">
        <v>26.27</v>
      </c>
      <c r="BL12" s="64">
        <v>26.63</v>
      </c>
      <c r="BM12" s="64">
        <v>26.99</v>
      </c>
      <c r="BN12" s="64">
        <v>23.7</v>
      </c>
      <c r="BO12" s="64">
        <v>0</v>
      </c>
      <c r="BP12" s="80">
        <v>19.75</v>
      </c>
      <c r="BQ12" s="80">
        <v>21.13</v>
      </c>
      <c r="BR12" s="80">
        <v>21.43</v>
      </c>
      <c r="BS12" s="80">
        <v>21.74</v>
      </c>
      <c r="BT12" s="80">
        <v>18.36</v>
      </c>
      <c r="BU12" s="80">
        <v>0</v>
      </c>
      <c r="BV12" s="80">
        <v>26.34</v>
      </c>
      <c r="BW12" s="80">
        <v>28.12</v>
      </c>
      <c r="BX12" s="80">
        <v>28.5</v>
      </c>
      <c r="BY12" s="80">
        <v>28.9</v>
      </c>
      <c r="BZ12" s="86">
        <v>25.38</v>
      </c>
    </row>
    <row r="13" spans="2:78" ht="15" customHeight="1">
      <c r="C13" s="85">
        <v>7896026170871</v>
      </c>
      <c r="D13" s="78">
        <v>1014300240381</v>
      </c>
      <c r="E13" s="79">
        <v>516312030002603</v>
      </c>
      <c r="F13" s="61" t="s">
        <v>97</v>
      </c>
      <c r="G13" s="61" t="s">
        <v>102</v>
      </c>
      <c r="H13" s="62" t="s">
        <v>93</v>
      </c>
      <c r="I13" s="62">
        <v>2</v>
      </c>
      <c r="J13" s="61" t="s">
        <v>89</v>
      </c>
      <c r="K13" s="61" t="s">
        <v>145</v>
      </c>
      <c r="L13" s="61" t="s">
        <v>145</v>
      </c>
      <c r="M13" s="61" t="s">
        <v>145</v>
      </c>
      <c r="N13" s="61" t="s">
        <v>146</v>
      </c>
      <c r="O13" s="61" t="s">
        <v>96</v>
      </c>
      <c r="P13" s="61" t="s">
        <v>161</v>
      </c>
      <c r="Q13" s="61" t="s">
        <v>147</v>
      </c>
      <c r="R13" s="61"/>
      <c r="S13" s="61"/>
      <c r="T13" s="61" t="s">
        <v>160</v>
      </c>
      <c r="U13" s="61" t="s">
        <v>146</v>
      </c>
      <c r="V13" s="61" t="s">
        <v>146</v>
      </c>
      <c r="W13" s="61"/>
      <c r="X13" s="61"/>
      <c r="Y13" s="61" t="s">
        <v>146</v>
      </c>
      <c r="Z13" s="61"/>
      <c r="AA13" s="61" t="s">
        <v>146</v>
      </c>
      <c r="AB13" s="61"/>
      <c r="AC13" s="64">
        <v>0</v>
      </c>
      <c r="AD13" s="64">
        <v>0</v>
      </c>
      <c r="AE13" s="64">
        <v>120</v>
      </c>
      <c r="AF13" s="64">
        <v>547.20000000000005</v>
      </c>
      <c r="AG13" s="64">
        <v>0</v>
      </c>
      <c r="AH13" s="64">
        <v>0</v>
      </c>
      <c r="AI13" s="64">
        <v>0</v>
      </c>
      <c r="AJ13" s="64">
        <v>0</v>
      </c>
      <c r="AK13" s="64">
        <v>0</v>
      </c>
      <c r="AL13" s="64">
        <v>0</v>
      </c>
      <c r="AM13" s="64">
        <v>0</v>
      </c>
      <c r="AN13" s="64">
        <v>0</v>
      </c>
      <c r="AO13" s="64">
        <v>264</v>
      </c>
      <c r="AP13" s="64">
        <v>939.84</v>
      </c>
      <c r="AQ13" s="64">
        <v>0</v>
      </c>
      <c r="AR13" s="64">
        <v>0</v>
      </c>
      <c r="AS13" s="64">
        <v>0</v>
      </c>
      <c r="AT13" s="64">
        <v>0</v>
      </c>
      <c r="AU13" s="64">
        <v>0</v>
      </c>
      <c r="AV13" s="64">
        <v>0</v>
      </c>
      <c r="AW13" s="64">
        <v>0</v>
      </c>
      <c r="AX13" s="64">
        <v>0</v>
      </c>
      <c r="AY13" s="64">
        <v>0</v>
      </c>
      <c r="AZ13" s="64">
        <v>0</v>
      </c>
      <c r="BA13" s="64">
        <v>384</v>
      </c>
      <c r="BB13" s="77">
        <v>1487.04</v>
      </c>
      <c r="BC13" s="64">
        <v>0</v>
      </c>
      <c r="BD13" s="64">
        <v>5.67</v>
      </c>
      <c r="BE13" s="64">
        <v>6.06</v>
      </c>
      <c r="BF13" s="64">
        <v>6.15</v>
      </c>
      <c r="BG13" s="64">
        <v>6.24</v>
      </c>
      <c r="BH13" s="64">
        <v>5.27</v>
      </c>
      <c r="BI13" s="64">
        <v>0</v>
      </c>
      <c r="BJ13" s="64">
        <v>7.56</v>
      </c>
      <c r="BK13" s="64">
        <v>8.07</v>
      </c>
      <c r="BL13" s="64">
        <v>8.18</v>
      </c>
      <c r="BM13" s="64">
        <v>8.2899999999999991</v>
      </c>
      <c r="BN13" s="64">
        <v>7.28</v>
      </c>
      <c r="BO13" s="64">
        <v>0</v>
      </c>
      <c r="BP13" s="80">
        <v>6.07</v>
      </c>
      <c r="BQ13" s="80">
        <v>6.49</v>
      </c>
      <c r="BR13" s="80">
        <v>6.59</v>
      </c>
      <c r="BS13" s="80">
        <v>6.68</v>
      </c>
      <c r="BT13" s="80">
        <v>5.64</v>
      </c>
      <c r="BU13" s="80">
        <v>0</v>
      </c>
      <c r="BV13" s="80">
        <v>8.09</v>
      </c>
      <c r="BW13" s="80">
        <v>8.64</v>
      </c>
      <c r="BX13" s="80">
        <v>8.76</v>
      </c>
      <c r="BY13" s="80">
        <v>8.8800000000000008</v>
      </c>
      <c r="BZ13" s="86">
        <v>7.8</v>
      </c>
    </row>
    <row r="14" spans="2:78" ht="15" customHeight="1">
      <c r="C14" s="85">
        <v>7896026170475</v>
      </c>
      <c r="D14" s="78">
        <v>1014300240231</v>
      </c>
      <c r="E14" s="79">
        <v>516300807171411</v>
      </c>
      <c r="F14" s="61" t="s">
        <v>97</v>
      </c>
      <c r="G14" s="61" t="s">
        <v>103</v>
      </c>
      <c r="H14" s="62" t="s">
        <v>93</v>
      </c>
      <c r="I14" s="62">
        <v>2</v>
      </c>
      <c r="J14" s="61" t="s">
        <v>89</v>
      </c>
      <c r="K14" s="61" t="s">
        <v>145</v>
      </c>
      <c r="L14" s="61" t="s">
        <v>145</v>
      </c>
      <c r="M14" s="61" t="s">
        <v>145</v>
      </c>
      <c r="N14" s="61" t="s">
        <v>146</v>
      </c>
      <c r="O14" s="61" t="s">
        <v>96</v>
      </c>
      <c r="P14" s="61" t="s">
        <v>162</v>
      </c>
      <c r="Q14" s="61" t="s">
        <v>147</v>
      </c>
      <c r="R14" s="61" t="s">
        <v>158</v>
      </c>
      <c r="S14" s="61">
        <v>8694</v>
      </c>
      <c r="T14" s="61" t="s">
        <v>160</v>
      </c>
      <c r="U14" s="61" t="s">
        <v>146</v>
      </c>
      <c r="V14" s="61" t="s">
        <v>146</v>
      </c>
      <c r="W14" s="61">
        <v>0</v>
      </c>
      <c r="X14" s="61"/>
      <c r="Y14" s="61" t="s">
        <v>146</v>
      </c>
      <c r="Z14" s="61"/>
      <c r="AA14" s="61" t="s">
        <v>146</v>
      </c>
      <c r="AB14" s="61"/>
      <c r="AC14" s="64">
        <v>6192</v>
      </c>
      <c r="AD14" s="77">
        <v>78358.100000000006</v>
      </c>
      <c r="AE14" s="64">
        <v>15144</v>
      </c>
      <c r="AF14" s="77">
        <v>192385.51</v>
      </c>
      <c r="AG14" s="64">
        <v>23256</v>
      </c>
      <c r="AH14" s="77">
        <v>294181.64</v>
      </c>
      <c r="AI14" s="64">
        <v>17808</v>
      </c>
      <c r="AJ14" s="77">
        <v>223178.44</v>
      </c>
      <c r="AK14" s="64">
        <v>20580</v>
      </c>
      <c r="AL14" s="77">
        <v>257044.52</v>
      </c>
      <c r="AM14" s="64">
        <v>22200</v>
      </c>
      <c r="AN14" s="77">
        <v>276050.71999999997</v>
      </c>
      <c r="AO14" s="64">
        <v>25596</v>
      </c>
      <c r="AP14" s="77">
        <v>321674.40000000002</v>
      </c>
      <c r="AQ14" s="64">
        <v>27168</v>
      </c>
      <c r="AR14" s="77">
        <v>341178.28</v>
      </c>
      <c r="AS14" s="64">
        <v>16944</v>
      </c>
      <c r="AT14" s="77">
        <v>215763.78</v>
      </c>
      <c r="AU14" s="64">
        <v>28236</v>
      </c>
      <c r="AV14" s="77">
        <v>359463.98</v>
      </c>
      <c r="AW14" s="64">
        <v>21228</v>
      </c>
      <c r="AX14" s="77">
        <v>271096.46000000002</v>
      </c>
      <c r="AY14" s="64">
        <v>26964</v>
      </c>
      <c r="AZ14" s="77">
        <v>341513.52</v>
      </c>
      <c r="BA14" s="64">
        <v>251316</v>
      </c>
      <c r="BB14" s="77">
        <v>3171889.35</v>
      </c>
      <c r="BC14" s="64">
        <v>0</v>
      </c>
      <c r="BD14" s="64">
        <v>14.18</v>
      </c>
      <c r="BE14" s="64">
        <v>15.17</v>
      </c>
      <c r="BF14" s="64">
        <v>15.39</v>
      </c>
      <c r="BG14" s="64">
        <v>15.61</v>
      </c>
      <c r="BH14" s="64">
        <v>13.18</v>
      </c>
      <c r="BI14" s="64">
        <v>0</v>
      </c>
      <c r="BJ14" s="64">
        <v>18.920000000000002</v>
      </c>
      <c r="BK14" s="64">
        <v>20.190000000000001</v>
      </c>
      <c r="BL14" s="64">
        <v>20.47</v>
      </c>
      <c r="BM14" s="64">
        <v>20.75</v>
      </c>
      <c r="BN14" s="64">
        <v>18.22</v>
      </c>
      <c r="BO14" s="64">
        <v>0</v>
      </c>
      <c r="BP14" s="80">
        <v>15.18</v>
      </c>
      <c r="BQ14" s="80">
        <v>16.239999999999998</v>
      </c>
      <c r="BR14" s="80">
        <v>16.47</v>
      </c>
      <c r="BS14" s="80">
        <v>16.71</v>
      </c>
      <c r="BT14" s="80">
        <v>14.11</v>
      </c>
      <c r="BU14" s="80">
        <v>0</v>
      </c>
      <c r="BV14" s="80">
        <v>20.25</v>
      </c>
      <c r="BW14" s="80">
        <v>21.61</v>
      </c>
      <c r="BX14" s="80">
        <v>21.91</v>
      </c>
      <c r="BY14" s="80">
        <v>22.21</v>
      </c>
      <c r="BZ14" s="86">
        <v>19.5</v>
      </c>
    </row>
    <row r="15" spans="2:78" ht="15" customHeight="1">
      <c r="C15" s="85">
        <v>7896026170925</v>
      </c>
      <c r="D15" s="78">
        <v>1014300240398</v>
      </c>
      <c r="E15" s="79">
        <v>516312030002503</v>
      </c>
      <c r="F15" s="61" t="s">
        <v>97</v>
      </c>
      <c r="G15" s="61" t="s">
        <v>104</v>
      </c>
      <c r="H15" s="62" t="s">
        <v>93</v>
      </c>
      <c r="I15" s="62">
        <v>2</v>
      </c>
      <c r="J15" s="61" t="s">
        <v>89</v>
      </c>
      <c r="K15" s="61" t="s">
        <v>145</v>
      </c>
      <c r="L15" s="61" t="s">
        <v>145</v>
      </c>
      <c r="M15" s="61" t="s">
        <v>145</v>
      </c>
      <c r="N15" s="61" t="s">
        <v>146</v>
      </c>
      <c r="O15" s="61" t="s">
        <v>96</v>
      </c>
      <c r="P15" s="61" t="s">
        <v>161</v>
      </c>
      <c r="Q15" s="61" t="s">
        <v>148</v>
      </c>
      <c r="R15" s="61"/>
      <c r="S15" s="61"/>
      <c r="T15" s="61" t="s">
        <v>160</v>
      </c>
      <c r="U15" s="61" t="s">
        <v>146</v>
      </c>
      <c r="V15" s="61" t="s">
        <v>146</v>
      </c>
      <c r="W15" s="61"/>
      <c r="X15" s="61"/>
      <c r="Y15" s="61" t="s">
        <v>146</v>
      </c>
      <c r="Z15" s="61"/>
      <c r="AA15" s="61" t="s">
        <v>146</v>
      </c>
      <c r="AB15" s="61"/>
      <c r="AC15" s="64">
        <v>0</v>
      </c>
      <c r="AD15" s="64">
        <v>0</v>
      </c>
      <c r="AE15" s="64">
        <v>126</v>
      </c>
      <c r="AF15" s="64">
        <v>572.04</v>
      </c>
      <c r="AG15" s="64">
        <v>0</v>
      </c>
      <c r="AH15" s="64">
        <v>0</v>
      </c>
      <c r="AI15" s="64">
        <v>0</v>
      </c>
      <c r="AJ15" s="64">
        <v>0</v>
      </c>
      <c r="AK15" s="64">
        <v>0</v>
      </c>
      <c r="AL15" s="64">
        <v>0</v>
      </c>
      <c r="AM15" s="64">
        <v>0</v>
      </c>
      <c r="AN15" s="64">
        <v>0</v>
      </c>
      <c r="AO15" s="64">
        <v>735</v>
      </c>
      <c r="AP15" s="77">
        <v>2649.57</v>
      </c>
      <c r="AQ15" s="64">
        <v>0</v>
      </c>
      <c r="AR15" s="64">
        <v>0</v>
      </c>
      <c r="AS15" s="64">
        <v>126</v>
      </c>
      <c r="AT15" s="64">
        <v>571.72</v>
      </c>
      <c r="AU15" s="64">
        <v>0</v>
      </c>
      <c r="AV15" s="64">
        <v>0</v>
      </c>
      <c r="AW15" s="64">
        <v>0</v>
      </c>
      <c r="AX15" s="64">
        <v>0</v>
      </c>
      <c r="AY15" s="64">
        <v>0</v>
      </c>
      <c r="AZ15" s="64">
        <v>0</v>
      </c>
      <c r="BA15" s="64">
        <v>987</v>
      </c>
      <c r="BB15" s="77">
        <v>3793.33</v>
      </c>
      <c r="BC15" s="64">
        <v>0</v>
      </c>
      <c r="BD15" s="64">
        <v>5.66</v>
      </c>
      <c r="BE15" s="64">
        <v>6.05</v>
      </c>
      <c r="BF15" s="64">
        <v>6.14</v>
      </c>
      <c r="BG15" s="64">
        <v>6.23</v>
      </c>
      <c r="BH15" s="64">
        <v>5.26</v>
      </c>
      <c r="BI15" s="64">
        <v>0</v>
      </c>
      <c r="BJ15" s="64">
        <v>7.55</v>
      </c>
      <c r="BK15" s="64">
        <v>8.06</v>
      </c>
      <c r="BL15" s="64">
        <v>8.17</v>
      </c>
      <c r="BM15" s="64">
        <v>8.2799999999999994</v>
      </c>
      <c r="BN15" s="64">
        <v>7.27</v>
      </c>
      <c r="BO15" s="64">
        <v>0</v>
      </c>
      <c r="BP15" s="80">
        <v>6.06</v>
      </c>
      <c r="BQ15" s="80">
        <v>6.49</v>
      </c>
      <c r="BR15" s="80">
        <v>6.58</v>
      </c>
      <c r="BS15" s="80">
        <v>6.67</v>
      </c>
      <c r="BT15" s="80">
        <v>5.64</v>
      </c>
      <c r="BU15" s="80">
        <v>0</v>
      </c>
      <c r="BV15" s="80">
        <v>8.09</v>
      </c>
      <c r="BW15" s="80">
        <v>8.6300000000000008</v>
      </c>
      <c r="BX15" s="80">
        <v>8.75</v>
      </c>
      <c r="BY15" s="80">
        <v>8.8699999999999992</v>
      </c>
      <c r="BZ15" s="86">
        <v>7.79</v>
      </c>
    </row>
    <row r="16" spans="2:78" ht="15" customHeight="1">
      <c r="C16" s="85">
        <v>7896026170550</v>
      </c>
      <c r="D16" s="78">
        <v>1014300680029</v>
      </c>
      <c r="E16" s="79">
        <v>516301202174411</v>
      </c>
      <c r="F16" s="61" t="s">
        <v>105</v>
      </c>
      <c r="G16" s="61" t="s">
        <v>106</v>
      </c>
      <c r="H16" s="62" t="s">
        <v>93</v>
      </c>
      <c r="I16" s="62">
        <v>2</v>
      </c>
      <c r="J16" s="61" t="s">
        <v>89</v>
      </c>
      <c r="K16" s="61" t="s">
        <v>145</v>
      </c>
      <c r="L16" s="61" t="s">
        <v>145</v>
      </c>
      <c r="M16" s="61" t="s">
        <v>145</v>
      </c>
      <c r="N16" s="61" t="s">
        <v>146</v>
      </c>
      <c r="O16" s="61" t="s">
        <v>90</v>
      </c>
      <c r="P16" s="61"/>
      <c r="Q16" s="61" t="s">
        <v>157</v>
      </c>
      <c r="R16" s="61" t="s">
        <v>163</v>
      </c>
      <c r="S16" s="61" t="s">
        <v>164</v>
      </c>
      <c r="T16" s="61" t="s">
        <v>160</v>
      </c>
      <c r="U16" s="61" t="s">
        <v>146</v>
      </c>
      <c r="V16" s="61" t="s">
        <v>146</v>
      </c>
      <c r="W16" s="61">
        <v>0</v>
      </c>
      <c r="X16" s="61"/>
      <c r="Y16" s="61" t="s">
        <v>146</v>
      </c>
      <c r="Z16" s="61"/>
      <c r="AA16" s="61" t="s">
        <v>146</v>
      </c>
      <c r="AB16" s="61"/>
      <c r="AC16" s="64">
        <v>13824</v>
      </c>
      <c r="AD16" s="77">
        <v>93160.320000000007</v>
      </c>
      <c r="AE16" s="64">
        <v>37128</v>
      </c>
      <c r="AF16" s="77">
        <v>249694.07999999999</v>
      </c>
      <c r="AG16" s="64">
        <v>52872</v>
      </c>
      <c r="AH16" s="77">
        <v>357459.84</v>
      </c>
      <c r="AI16" s="64">
        <v>50376</v>
      </c>
      <c r="AJ16" s="77">
        <v>335094.24</v>
      </c>
      <c r="AK16" s="64">
        <v>52128</v>
      </c>
      <c r="AL16" s="77">
        <v>356653.68</v>
      </c>
      <c r="AM16" s="64">
        <v>48984</v>
      </c>
      <c r="AN16" s="77">
        <v>332507.28000000003</v>
      </c>
      <c r="AO16" s="64">
        <v>50832</v>
      </c>
      <c r="AP16" s="77">
        <v>344833.92</v>
      </c>
      <c r="AQ16" s="64">
        <v>65760</v>
      </c>
      <c r="AR16" s="77">
        <v>441346.8</v>
      </c>
      <c r="AS16" s="64">
        <v>48408</v>
      </c>
      <c r="AT16" s="77">
        <v>331313.64</v>
      </c>
      <c r="AU16" s="64">
        <v>70944</v>
      </c>
      <c r="AV16" s="77">
        <v>481431.33</v>
      </c>
      <c r="AW16" s="64">
        <v>41808</v>
      </c>
      <c r="AX16" s="77">
        <v>285276.57</v>
      </c>
      <c r="AY16" s="64">
        <v>55872</v>
      </c>
      <c r="AZ16" s="77">
        <v>381254.25</v>
      </c>
      <c r="BA16" s="64">
        <v>588936</v>
      </c>
      <c r="BB16" s="77">
        <v>3990025.95</v>
      </c>
      <c r="BC16" s="64">
        <v>0</v>
      </c>
      <c r="BD16" s="64">
        <v>7.66</v>
      </c>
      <c r="BE16" s="64">
        <v>8.19</v>
      </c>
      <c r="BF16" s="64">
        <v>8.31</v>
      </c>
      <c r="BG16" s="64">
        <v>8.43</v>
      </c>
      <c r="BH16" s="64">
        <v>7.12</v>
      </c>
      <c r="BI16" s="64">
        <v>0</v>
      </c>
      <c r="BJ16" s="64">
        <v>10.210000000000001</v>
      </c>
      <c r="BK16" s="64">
        <v>10.9</v>
      </c>
      <c r="BL16" s="64">
        <v>11.05</v>
      </c>
      <c r="BM16" s="64">
        <v>11.21</v>
      </c>
      <c r="BN16" s="64">
        <v>9.84</v>
      </c>
      <c r="BO16" s="64">
        <v>0</v>
      </c>
      <c r="BP16" s="80">
        <v>8.15</v>
      </c>
      <c r="BQ16" s="80">
        <v>8.7100000000000009</v>
      </c>
      <c r="BR16" s="80">
        <v>8.84</v>
      </c>
      <c r="BS16" s="80">
        <v>8.9700000000000006</v>
      </c>
      <c r="BT16" s="80">
        <v>7.57</v>
      </c>
      <c r="BU16" s="80">
        <v>0</v>
      </c>
      <c r="BV16" s="80">
        <v>10.86</v>
      </c>
      <c r="BW16" s="80">
        <v>11.6</v>
      </c>
      <c r="BX16" s="80">
        <v>11.75</v>
      </c>
      <c r="BY16" s="80">
        <v>11.92</v>
      </c>
      <c r="BZ16" s="86">
        <v>10.46</v>
      </c>
    </row>
    <row r="17" spans="3:78" ht="15" customHeight="1">
      <c r="C17" s="85">
        <v>7896026170567</v>
      </c>
      <c r="D17" s="78">
        <v>1014300680037</v>
      </c>
      <c r="E17" s="79">
        <v>516301201178411</v>
      </c>
      <c r="F17" s="61" t="s">
        <v>105</v>
      </c>
      <c r="G17" s="61" t="s">
        <v>107</v>
      </c>
      <c r="H17" s="62" t="s">
        <v>93</v>
      </c>
      <c r="I17" s="62">
        <v>2</v>
      </c>
      <c r="J17" s="61" t="s">
        <v>89</v>
      </c>
      <c r="K17" s="61" t="s">
        <v>145</v>
      </c>
      <c r="L17" s="61" t="s">
        <v>145</v>
      </c>
      <c r="M17" s="61" t="s">
        <v>145</v>
      </c>
      <c r="N17" s="61" t="s">
        <v>146</v>
      </c>
      <c r="O17" s="61" t="s">
        <v>90</v>
      </c>
      <c r="P17" s="61"/>
      <c r="Q17" s="61" t="s">
        <v>157</v>
      </c>
      <c r="R17" s="61" t="s">
        <v>163</v>
      </c>
      <c r="S17" s="61" t="s">
        <v>164</v>
      </c>
      <c r="T17" s="61" t="s">
        <v>160</v>
      </c>
      <c r="U17" s="61" t="s">
        <v>146</v>
      </c>
      <c r="V17" s="61" t="s">
        <v>146</v>
      </c>
      <c r="W17" s="61">
        <v>0</v>
      </c>
      <c r="X17" s="61"/>
      <c r="Y17" s="61" t="s">
        <v>146</v>
      </c>
      <c r="Z17" s="61"/>
      <c r="AA17" s="61" t="s">
        <v>146</v>
      </c>
      <c r="AB17" s="61"/>
      <c r="AC17" s="64">
        <v>3708</v>
      </c>
      <c r="AD17" s="77">
        <v>44985.84</v>
      </c>
      <c r="AE17" s="64">
        <v>5940</v>
      </c>
      <c r="AF17" s="77">
        <v>73368.36</v>
      </c>
      <c r="AG17" s="64">
        <v>9612</v>
      </c>
      <c r="AH17" s="77">
        <v>119511.96</v>
      </c>
      <c r="AI17" s="64">
        <v>12612</v>
      </c>
      <c r="AJ17" s="77">
        <v>154041.12</v>
      </c>
      <c r="AK17" s="64">
        <v>10908</v>
      </c>
      <c r="AL17" s="77">
        <v>137124.96</v>
      </c>
      <c r="AM17" s="64">
        <v>11088</v>
      </c>
      <c r="AN17" s="77">
        <v>139060.68</v>
      </c>
      <c r="AO17" s="64">
        <v>8268</v>
      </c>
      <c r="AP17" s="77">
        <v>103941.48</v>
      </c>
      <c r="AQ17" s="64">
        <v>11484</v>
      </c>
      <c r="AR17" s="77">
        <v>143548.68</v>
      </c>
      <c r="AS17" s="64">
        <v>11136</v>
      </c>
      <c r="AT17" s="77">
        <v>140531.16</v>
      </c>
      <c r="AU17" s="64">
        <v>16332</v>
      </c>
      <c r="AV17" s="77">
        <v>200625.75</v>
      </c>
      <c r="AW17" s="64">
        <v>8388</v>
      </c>
      <c r="AX17" s="77">
        <v>104028.2</v>
      </c>
      <c r="AY17" s="64">
        <v>13404</v>
      </c>
      <c r="AZ17" s="77">
        <v>167614.76999999999</v>
      </c>
      <c r="BA17" s="64">
        <v>122880</v>
      </c>
      <c r="BB17" s="77">
        <v>1528382.96</v>
      </c>
      <c r="BC17" s="64">
        <v>0</v>
      </c>
      <c r="BD17" s="64">
        <v>14.1</v>
      </c>
      <c r="BE17" s="64">
        <v>15.08</v>
      </c>
      <c r="BF17" s="64">
        <v>15.29</v>
      </c>
      <c r="BG17" s="64">
        <v>15.51</v>
      </c>
      <c r="BH17" s="64">
        <v>13.1</v>
      </c>
      <c r="BI17" s="64">
        <v>0</v>
      </c>
      <c r="BJ17" s="64">
        <v>18.8</v>
      </c>
      <c r="BK17" s="64">
        <v>20.07</v>
      </c>
      <c r="BL17" s="64">
        <v>20.34</v>
      </c>
      <c r="BM17" s="64">
        <v>20.62</v>
      </c>
      <c r="BN17" s="64">
        <v>18.11</v>
      </c>
      <c r="BO17" s="64">
        <v>0</v>
      </c>
      <c r="BP17" s="80">
        <v>14.99</v>
      </c>
      <c r="BQ17" s="80">
        <v>16.03</v>
      </c>
      <c r="BR17" s="80">
        <v>16.260000000000002</v>
      </c>
      <c r="BS17" s="80">
        <v>16.5</v>
      </c>
      <c r="BT17" s="80">
        <v>13.93</v>
      </c>
      <c r="BU17" s="80">
        <v>0</v>
      </c>
      <c r="BV17" s="80">
        <v>19.989999999999998</v>
      </c>
      <c r="BW17" s="80">
        <v>21.34</v>
      </c>
      <c r="BX17" s="80">
        <v>21.63</v>
      </c>
      <c r="BY17" s="80">
        <v>21.93</v>
      </c>
      <c r="BZ17" s="86">
        <v>19.25</v>
      </c>
    </row>
    <row r="18" spans="3:78" ht="15" customHeight="1">
      <c r="C18" s="85">
        <v>7896026120500</v>
      </c>
      <c r="D18" s="78">
        <v>1014300280012</v>
      </c>
      <c r="E18" s="79">
        <v>516301001179414</v>
      </c>
      <c r="F18" s="61" t="s">
        <v>8</v>
      </c>
      <c r="G18" s="61" t="s">
        <v>108</v>
      </c>
      <c r="H18" s="62" t="s">
        <v>93</v>
      </c>
      <c r="I18" s="62">
        <v>3</v>
      </c>
      <c r="J18" s="61" t="s">
        <v>89</v>
      </c>
      <c r="K18" s="61" t="s">
        <v>145</v>
      </c>
      <c r="L18" s="61" t="s">
        <v>145</v>
      </c>
      <c r="M18" s="61" t="s">
        <v>145</v>
      </c>
      <c r="N18" s="61" t="s">
        <v>146</v>
      </c>
      <c r="O18" s="61" t="s">
        <v>90</v>
      </c>
      <c r="P18" s="61"/>
      <c r="Q18" s="61" t="s">
        <v>157</v>
      </c>
      <c r="R18" s="61"/>
      <c r="S18" s="61"/>
      <c r="T18" s="61" t="s">
        <v>165</v>
      </c>
      <c r="U18" s="61" t="s">
        <v>146</v>
      </c>
      <c r="V18" s="61" t="s">
        <v>146</v>
      </c>
      <c r="W18" s="61">
        <v>0</v>
      </c>
      <c r="X18" s="61"/>
      <c r="Y18" s="61" t="s">
        <v>146</v>
      </c>
      <c r="Z18" s="61"/>
      <c r="AA18" s="61" t="s">
        <v>146</v>
      </c>
      <c r="AB18" s="61"/>
      <c r="AC18" s="64">
        <v>7584</v>
      </c>
      <c r="AD18" s="77">
        <v>42370.45</v>
      </c>
      <c r="AE18" s="64">
        <v>21864</v>
      </c>
      <c r="AF18" s="77">
        <v>123153.61</v>
      </c>
      <c r="AG18" s="64">
        <v>19632</v>
      </c>
      <c r="AH18" s="77">
        <v>109370.21</v>
      </c>
      <c r="AI18" s="64">
        <v>35208</v>
      </c>
      <c r="AJ18" s="77">
        <v>203808</v>
      </c>
      <c r="AK18" s="64">
        <v>37632</v>
      </c>
      <c r="AL18" s="77">
        <v>211477.36</v>
      </c>
      <c r="AM18" s="64">
        <v>39600</v>
      </c>
      <c r="AN18" s="77">
        <v>222178.62</v>
      </c>
      <c r="AO18" s="64">
        <v>0</v>
      </c>
      <c r="AP18" s="64">
        <v>0</v>
      </c>
      <c r="AQ18" s="64">
        <v>0</v>
      </c>
      <c r="AR18" s="64">
        <v>0</v>
      </c>
      <c r="AS18" s="64">
        <v>0</v>
      </c>
      <c r="AT18" s="64">
        <v>0</v>
      </c>
      <c r="AU18" s="64">
        <v>0</v>
      </c>
      <c r="AV18" s="64">
        <v>0</v>
      </c>
      <c r="AW18" s="64">
        <v>0</v>
      </c>
      <c r="AX18" s="64">
        <v>0</v>
      </c>
      <c r="AY18" s="64">
        <v>0</v>
      </c>
      <c r="AZ18" s="64">
        <v>0</v>
      </c>
      <c r="BA18" s="64">
        <v>161520</v>
      </c>
      <c r="BB18" s="77">
        <v>912358.25</v>
      </c>
      <c r="BC18" s="64">
        <v>0</v>
      </c>
      <c r="BD18" s="64">
        <v>6.49</v>
      </c>
      <c r="BE18" s="64">
        <v>6.94</v>
      </c>
      <c r="BF18" s="64">
        <v>7.04</v>
      </c>
      <c r="BG18" s="64">
        <v>7.14</v>
      </c>
      <c r="BH18" s="64">
        <v>6.03</v>
      </c>
      <c r="BI18" s="64">
        <v>0</v>
      </c>
      <c r="BJ18" s="64">
        <v>8.65</v>
      </c>
      <c r="BK18" s="64">
        <v>9.24</v>
      </c>
      <c r="BL18" s="64">
        <v>9.36</v>
      </c>
      <c r="BM18" s="64">
        <v>9.49</v>
      </c>
      <c r="BN18" s="64">
        <v>8.34</v>
      </c>
      <c r="BO18" s="64">
        <v>0</v>
      </c>
      <c r="BP18" s="80">
        <v>6.81</v>
      </c>
      <c r="BQ18" s="80">
        <v>7.29</v>
      </c>
      <c r="BR18" s="80">
        <v>7.39</v>
      </c>
      <c r="BS18" s="80">
        <v>7.5</v>
      </c>
      <c r="BT18" s="80">
        <v>6.33</v>
      </c>
      <c r="BU18" s="80">
        <v>0</v>
      </c>
      <c r="BV18" s="80">
        <v>9.08</v>
      </c>
      <c r="BW18" s="80">
        <v>9.6999999999999993</v>
      </c>
      <c r="BX18" s="80">
        <v>9.83</v>
      </c>
      <c r="BY18" s="80">
        <v>9.9600000000000009</v>
      </c>
      <c r="BZ18" s="86">
        <v>8.75</v>
      </c>
    </row>
    <row r="19" spans="3:78" ht="15" customHeight="1">
      <c r="C19" s="85">
        <v>7896026120555</v>
      </c>
      <c r="D19" s="78">
        <v>1014300270039</v>
      </c>
      <c r="E19" s="79">
        <v>516301101173418</v>
      </c>
      <c r="F19" s="61" t="s">
        <v>109</v>
      </c>
      <c r="G19" s="61" t="s">
        <v>110</v>
      </c>
      <c r="H19" s="62" t="s">
        <v>93</v>
      </c>
      <c r="I19" s="62">
        <v>3</v>
      </c>
      <c r="J19" s="61" t="s">
        <v>89</v>
      </c>
      <c r="K19" s="61" t="s">
        <v>145</v>
      </c>
      <c r="L19" s="61" t="s">
        <v>145</v>
      </c>
      <c r="M19" s="61" t="s">
        <v>145</v>
      </c>
      <c r="N19" s="61" t="s">
        <v>146</v>
      </c>
      <c r="O19" s="61" t="s">
        <v>90</v>
      </c>
      <c r="P19" s="61"/>
      <c r="Q19" s="61" t="s">
        <v>157</v>
      </c>
      <c r="R19" s="61" t="s">
        <v>166</v>
      </c>
      <c r="S19" s="61" t="s">
        <v>167</v>
      </c>
      <c r="T19" s="61" t="s">
        <v>168</v>
      </c>
      <c r="U19" s="61" t="s">
        <v>146</v>
      </c>
      <c r="V19" s="61" t="s">
        <v>146</v>
      </c>
      <c r="W19" s="61">
        <v>0</v>
      </c>
      <c r="X19" s="61"/>
      <c r="Y19" s="61" t="s">
        <v>146</v>
      </c>
      <c r="Z19" s="61"/>
      <c r="AA19" s="61" t="s">
        <v>146</v>
      </c>
      <c r="AB19" s="61"/>
      <c r="AC19" s="64">
        <v>9792</v>
      </c>
      <c r="AD19" s="77">
        <v>90951.58</v>
      </c>
      <c r="AE19" s="64">
        <v>16872</v>
      </c>
      <c r="AF19" s="77">
        <v>157995.82</v>
      </c>
      <c r="AG19" s="64">
        <v>23160</v>
      </c>
      <c r="AH19" s="77">
        <v>217841.48</v>
      </c>
      <c r="AI19" s="64">
        <v>38400</v>
      </c>
      <c r="AJ19" s="77">
        <v>358114.02</v>
      </c>
      <c r="AK19" s="64">
        <v>61680</v>
      </c>
      <c r="AL19" s="77">
        <v>580830.93000000005</v>
      </c>
      <c r="AM19" s="64">
        <v>78312</v>
      </c>
      <c r="AN19" s="77">
        <v>724059.42</v>
      </c>
      <c r="AO19" s="64">
        <v>49848</v>
      </c>
      <c r="AP19" s="77">
        <v>468248.64</v>
      </c>
      <c r="AQ19" s="64">
        <v>62352</v>
      </c>
      <c r="AR19" s="77">
        <v>587478.12</v>
      </c>
      <c r="AS19" s="64">
        <v>34896</v>
      </c>
      <c r="AT19" s="77">
        <v>334239.7</v>
      </c>
      <c r="AU19" s="64">
        <v>47040</v>
      </c>
      <c r="AV19" s="77">
        <v>446493.42</v>
      </c>
      <c r="AW19" s="64">
        <v>26568</v>
      </c>
      <c r="AX19" s="77">
        <v>249844.24</v>
      </c>
      <c r="AY19" s="64">
        <v>19176</v>
      </c>
      <c r="AZ19" s="77">
        <v>180200.32000000001</v>
      </c>
      <c r="BA19" s="64">
        <v>468096</v>
      </c>
      <c r="BB19" s="77">
        <v>4396297.6900000004</v>
      </c>
      <c r="BC19" s="64">
        <v>0</v>
      </c>
      <c r="BD19" s="64">
        <v>10.83</v>
      </c>
      <c r="BE19" s="64">
        <v>11.58</v>
      </c>
      <c r="BF19" s="64">
        <v>11.75</v>
      </c>
      <c r="BG19" s="64">
        <v>11.92</v>
      </c>
      <c r="BH19" s="64">
        <v>10.06</v>
      </c>
      <c r="BI19" s="64">
        <v>0</v>
      </c>
      <c r="BJ19" s="64">
        <v>14.44</v>
      </c>
      <c r="BK19" s="64">
        <v>15.42</v>
      </c>
      <c r="BL19" s="64">
        <v>15.63</v>
      </c>
      <c r="BM19" s="64">
        <v>15.84</v>
      </c>
      <c r="BN19" s="64">
        <v>13.91</v>
      </c>
      <c r="BO19" s="64">
        <v>0</v>
      </c>
      <c r="BP19" s="80">
        <v>11.37</v>
      </c>
      <c r="BQ19" s="80">
        <v>12.17</v>
      </c>
      <c r="BR19" s="80">
        <v>12.34</v>
      </c>
      <c r="BS19" s="80">
        <v>12.52</v>
      </c>
      <c r="BT19" s="80">
        <v>10.57</v>
      </c>
      <c r="BU19" s="80">
        <v>0</v>
      </c>
      <c r="BV19" s="80">
        <v>15.17</v>
      </c>
      <c r="BW19" s="80">
        <v>16.190000000000001</v>
      </c>
      <c r="BX19" s="80">
        <v>16.41</v>
      </c>
      <c r="BY19" s="80">
        <v>16.64</v>
      </c>
      <c r="BZ19" s="86">
        <v>14.61</v>
      </c>
    </row>
    <row r="20" spans="3:78" ht="15" customHeight="1" thickBot="1">
      <c r="C20" s="87">
        <v>7896026100120</v>
      </c>
      <c r="D20" s="88">
        <v>1014300710017</v>
      </c>
      <c r="E20" s="89">
        <v>516312080002704</v>
      </c>
      <c r="F20" s="90" t="s">
        <v>111</v>
      </c>
      <c r="G20" s="90" t="s">
        <v>112</v>
      </c>
      <c r="H20" s="91" t="s">
        <v>93</v>
      </c>
      <c r="I20" s="91">
        <v>3</v>
      </c>
      <c r="J20" s="90" t="s">
        <v>89</v>
      </c>
      <c r="K20" s="90" t="s">
        <v>145</v>
      </c>
      <c r="L20" s="90" t="s">
        <v>145</v>
      </c>
      <c r="M20" s="90" t="s">
        <v>145</v>
      </c>
      <c r="N20" s="90" t="s">
        <v>146</v>
      </c>
      <c r="O20" s="90" t="s">
        <v>90</v>
      </c>
      <c r="P20" s="90"/>
      <c r="Q20" s="90" t="s">
        <v>147</v>
      </c>
      <c r="R20" s="90"/>
      <c r="S20" s="90"/>
      <c r="T20" s="90" t="s">
        <v>169</v>
      </c>
      <c r="U20" s="90" t="s">
        <v>146</v>
      </c>
      <c r="V20" s="90" t="s">
        <v>146</v>
      </c>
      <c r="W20" s="90"/>
      <c r="X20" s="90"/>
      <c r="Y20" s="90" t="s">
        <v>146</v>
      </c>
      <c r="Z20" s="90"/>
      <c r="AA20" s="90" t="s">
        <v>146</v>
      </c>
      <c r="AB20" s="90"/>
      <c r="AC20" s="92">
        <v>0</v>
      </c>
      <c r="AD20" s="92">
        <v>0</v>
      </c>
      <c r="AE20" s="92">
        <v>0</v>
      </c>
      <c r="AF20" s="92">
        <v>0</v>
      </c>
      <c r="AG20" s="92">
        <v>0</v>
      </c>
      <c r="AH20" s="92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2">
        <v>0</v>
      </c>
      <c r="AO20" s="92">
        <v>0</v>
      </c>
      <c r="AP20" s="92">
        <v>0</v>
      </c>
      <c r="AQ20" s="92">
        <v>0</v>
      </c>
      <c r="AR20" s="92">
        <v>0</v>
      </c>
      <c r="AS20" s="92">
        <v>0</v>
      </c>
      <c r="AT20" s="92">
        <v>0</v>
      </c>
      <c r="AU20" s="92">
        <v>0</v>
      </c>
      <c r="AV20" s="92">
        <v>0</v>
      </c>
      <c r="AW20" s="92">
        <v>0</v>
      </c>
      <c r="AX20" s="92">
        <v>0</v>
      </c>
      <c r="AY20" s="92">
        <v>0</v>
      </c>
      <c r="AZ20" s="92">
        <v>0</v>
      </c>
      <c r="BA20" s="92">
        <v>0</v>
      </c>
      <c r="BB20" s="92">
        <v>0</v>
      </c>
      <c r="BC20" s="92">
        <v>0</v>
      </c>
      <c r="BD20" s="92">
        <v>12.26</v>
      </c>
      <c r="BE20" s="92">
        <v>13.11</v>
      </c>
      <c r="BF20" s="92">
        <v>13.3</v>
      </c>
      <c r="BG20" s="92">
        <v>13.49</v>
      </c>
      <c r="BH20" s="92">
        <v>11.39</v>
      </c>
      <c r="BI20" s="92">
        <v>0</v>
      </c>
      <c r="BJ20" s="92">
        <v>16.350000000000001</v>
      </c>
      <c r="BK20" s="92">
        <v>17.45</v>
      </c>
      <c r="BL20" s="92">
        <v>17.690000000000001</v>
      </c>
      <c r="BM20" s="92">
        <v>17.93</v>
      </c>
      <c r="BN20" s="92">
        <v>15.75</v>
      </c>
      <c r="BO20" s="92">
        <v>0</v>
      </c>
      <c r="BP20" s="93">
        <v>12.87</v>
      </c>
      <c r="BQ20" s="93">
        <v>13.76</v>
      </c>
      <c r="BR20" s="93">
        <v>13.96</v>
      </c>
      <c r="BS20" s="93">
        <v>14.16</v>
      </c>
      <c r="BT20" s="93">
        <v>11.96</v>
      </c>
      <c r="BU20" s="93">
        <v>0</v>
      </c>
      <c r="BV20" s="93">
        <v>17.16</v>
      </c>
      <c r="BW20" s="93">
        <v>18.32</v>
      </c>
      <c r="BX20" s="93">
        <v>18.57</v>
      </c>
      <c r="BY20" s="93">
        <v>18.82</v>
      </c>
      <c r="BZ20" s="94">
        <v>16.53</v>
      </c>
    </row>
  </sheetData>
  <mergeCells count="30">
    <mergeCell ref="C2:C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AO2:AP2"/>
    <mergeCell ref="AQ2:AR2"/>
    <mergeCell ref="AS2:AT2"/>
    <mergeCell ref="AU2:AV2"/>
    <mergeCell ref="P2:P4"/>
    <mergeCell ref="S2:S4"/>
    <mergeCell ref="U2:U4"/>
    <mergeCell ref="V2:V4"/>
    <mergeCell ref="AC2:AD2"/>
    <mergeCell ref="AE2:AF2"/>
    <mergeCell ref="AG2:AH2"/>
    <mergeCell ref="AI2:AJ2"/>
    <mergeCell ref="AK2:AL2"/>
    <mergeCell ref="AM2:AN2"/>
    <mergeCell ref="AW2:AX2"/>
    <mergeCell ref="AY2:AZ2"/>
    <mergeCell ref="BA2:BB2"/>
    <mergeCell ref="BC2:BN2"/>
    <mergeCell ref="BO2:BZ2"/>
  </mergeCells>
  <pageMargins left="0" right="0" top="0.78740157480314965" bottom="0.78740157480314965" header="0.19685039370078741" footer="0.19685039370078741"/>
  <pageSetup paperSize="9" scale="3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9</vt:i4>
      </vt:variant>
    </vt:vector>
  </HeadingPairs>
  <TitlesOfParts>
    <vt:vector size="19" baseType="lpstr">
      <vt:lpstr>12% ICMS Distribuidor</vt:lpstr>
      <vt:lpstr>17% ICMS Distribuidor</vt:lpstr>
      <vt:lpstr>17,5% ICMS Distribuidor</vt:lpstr>
      <vt:lpstr>18% ICMS Distribuidor</vt:lpstr>
      <vt:lpstr>19% ICMS Distribuidor</vt:lpstr>
      <vt:lpstr>20% ICMS Distribuidor</vt:lpstr>
      <vt:lpstr>ALC Distribuidor</vt:lpstr>
      <vt:lpstr>KITS Distribuidor</vt:lpstr>
      <vt:lpstr>Rel. Comerc. CMED 2015</vt:lpstr>
      <vt:lpstr>AG</vt:lpstr>
      <vt:lpstr>'12% ICMS Distribuidor'!Area_de_impressao</vt:lpstr>
      <vt:lpstr>'17% ICMS Distribuidor'!Area_de_impressao</vt:lpstr>
      <vt:lpstr>'17,5% ICMS Distribuidor'!Area_de_impressao</vt:lpstr>
      <vt:lpstr>'18% ICMS Distribuidor'!Area_de_impressao</vt:lpstr>
      <vt:lpstr>'19% ICMS Distribuidor'!Area_de_impressao</vt:lpstr>
      <vt:lpstr>'20% ICMS Distribuidor'!Area_de_impressao</vt:lpstr>
      <vt:lpstr>'ALC Distribuidor'!Area_de_impressao</vt:lpstr>
      <vt:lpstr>'KITS Distribuidor'!Area_de_impressao</vt:lpstr>
      <vt:lpstr>'Rel. Comerc. CMED 2015'!Area_de_impressao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Lemos</dc:creator>
  <cp:lastModifiedBy>Matheus Helias Soares</cp:lastModifiedBy>
  <cp:lastPrinted>2017-01-31T12:12:40Z</cp:lastPrinted>
  <dcterms:created xsi:type="dcterms:W3CDTF">1998-08-27T21:12:32Z</dcterms:created>
  <dcterms:modified xsi:type="dcterms:W3CDTF">2018-04-19T19:17:03Z</dcterms:modified>
</cp:coreProperties>
</file>