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40B91CBC-330F-4FAE-A674-90946B737D46}" xr6:coauthVersionLast="36" xr6:coauthVersionMax="36" xr10:uidLastSave="{00000000-0000-0000-0000-000000000000}"/>
  <bookViews>
    <workbookView xWindow="-120" yWindow="-120" windowWidth="20730" windowHeight="11160" xr2:uid="{FC584232-87EC-4176-962D-B1F64E0CC3E1}"/>
  </bookViews>
  <sheets>
    <sheet name="REVISTAS 28_03_2019" sheetId="1" r:id="rId1"/>
    <sheet name="Planilha1" sheetId="2" r:id="rId2"/>
  </sheets>
  <definedNames>
    <definedName name="_xlnm._FilterDatabase" localSheetId="1" hidden="1">Planilha1!$A$1:$L$574</definedName>
    <definedName name="_xlnm._FilterDatabase" localSheetId="0" hidden="1">'REVISTAS 28_03_2019'!$A$12:$AQ$90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0" i="1" l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</calcChain>
</file>

<file path=xl/sharedStrings.xml><?xml version="1.0" encoding="utf-8"?>
<sst xmlns="http://schemas.openxmlformats.org/spreadsheetml/2006/main" count="4964" uniqueCount="401">
  <si>
    <t>Tabela de Preços</t>
  </si>
  <si>
    <t>Razão Social:</t>
  </si>
  <si>
    <t>ZYDUS NIKKHO FARMACÊUTICA LTDA</t>
  </si>
  <si>
    <t>CNPJ:</t>
  </si>
  <si>
    <t>05.254.971/0001-81</t>
  </si>
  <si>
    <t>Vigência:</t>
  </si>
  <si>
    <t>Nome p/ contato:</t>
  </si>
  <si>
    <t>GILSON ANTONIO DA SILVA</t>
  </si>
  <si>
    <t>Telefone:</t>
  </si>
  <si>
    <t>21 31392722 </t>
  </si>
  <si>
    <t>Email:</t>
  </si>
  <si>
    <t>gilson.silva@zydusnikkho.com.br</t>
  </si>
  <si>
    <t>#</t>
  </si>
  <si>
    <t>PRODUTO</t>
  </si>
  <si>
    <t>PRINCÍPIO ATIVO</t>
  </si>
  <si>
    <t>NCM</t>
  </si>
  <si>
    <t>CEST</t>
  </si>
  <si>
    <t>CNPJ</t>
  </si>
  <si>
    <t>LABORATÓRIO</t>
  </si>
  <si>
    <t>CÓDIGO GGREM</t>
  </si>
  <si>
    <t>REGISTRO</t>
  </si>
  <si>
    <t>EAN</t>
  </si>
  <si>
    <t>APRESENTAÇÃO</t>
  </si>
  <si>
    <t>CLASSE TERAPÊUTICA</t>
  </si>
  <si>
    <t>TIPO DE PRODUTO (STATUS DO PRODUTO)</t>
  </si>
  <si>
    <t>RESTRIÇÃO HOSPITALAR</t>
  </si>
  <si>
    <t>CAP</t>
  </si>
  <si>
    <t>CONFAZ 87</t>
  </si>
  <si>
    <t>LISTA DE CONCESSÃO DE CRÉDITO TRIBUTÁRIO (PIS/COFINS)</t>
  </si>
  <si>
    <t>TARJA</t>
  </si>
  <si>
    <t>PORTARIA 344/98</t>
  </si>
  <si>
    <t>CAS</t>
  </si>
  <si>
    <t>DCB</t>
  </si>
  <si>
    <t>LIBERADO/
MONITORADO</t>
  </si>
  <si>
    <t>MEDICAMENTO REFERENCIA (SE SIMILAR)</t>
  </si>
  <si>
    <t>PF 0%</t>
  </si>
  <si>
    <t>PF 12%</t>
  </si>
  <si>
    <t>PF 17%</t>
  </si>
  <si>
    <t>PF 17% ALC</t>
  </si>
  <si>
    <t>PF 17,5%</t>
  </si>
  <si>
    <t>PF 17,5% ALC</t>
  </si>
  <si>
    <t>PF 18%</t>
  </si>
  <si>
    <t>PF 18% ALC</t>
  </si>
  <si>
    <t>PF 20%</t>
  </si>
  <si>
    <t>PMC 0%</t>
  </si>
  <si>
    <t>PMC 12%</t>
  </si>
  <si>
    <t>PMC 17%</t>
  </si>
  <si>
    <t>PMC 17% ALC</t>
  </si>
  <si>
    <t>PMC 17,5%</t>
  </si>
  <si>
    <t>PMC 17,5% ALC</t>
  </si>
  <si>
    <t xml:space="preserve">PMC 18% </t>
  </si>
  <si>
    <t>PMC 18% ALC</t>
  </si>
  <si>
    <t>PMC 20%</t>
  </si>
  <si>
    <t>AEBOL</t>
  </si>
  <si>
    <t>HEMIFUMARATO DE QUETIAPINA</t>
  </si>
  <si>
    <t>3004.90.69</t>
  </si>
  <si>
    <t>13.003.00</t>
  </si>
  <si>
    <t>100 MG COM REV CT 3 BL AL PLAS PVC/PVDC TRANS X 10</t>
  </si>
  <si>
    <t>N05A1 - ANTIPSICÓTICOS ATÍPICOS</t>
  </si>
  <si>
    <t>Similar</t>
  </si>
  <si>
    <t>Não</t>
  </si>
  <si>
    <t>Sim</t>
  </si>
  <si>
    <t>POSITIVA</t>
  </si>
  <si>
    <t>Tarja Vermelha</t>
  </si>
  <si>
    <t>SIM</t>
  </si>
  <si>
    <t>111974-72-2</t>
  </si>
  <si>
    <t>07539</t>
  </si>
  <si>
    <t>MONITORADO</t>
  </si>
  <si>
    <t>Seroquel</t>
  </si>
  <si>
    <t>25 MG COM REV CT BL AL PLAS PVC/PVDC TRANS X 30</t>
  </si>
  <si>
    <t>111974-72-3</t>
  </si>
  <si>
    <t>25 MG COM REV CT BL AL PLAS PVC/PVDC TRANS X 15</t>
  </si>
  <si>
    <t>ACECLOFENACO</t>
  </si>
  <si>
    <t>3004.90.39</t>
  </si>
  <si>
    <t>13.002.00</t>
  </si>
  <si>
    <t>100 MG COM CT BL AL/AL X 12</t>
  </si>
  <si>
    <t>N01AB16 - ANTIINFLAMATÓRIOS</t>
  </si>
  <si>
    <t>Genérico</t>
  </si>
  <si>
    <t>NÃO</t>
  </si>
  <si>
    <t>89796-99-6</t>
  </si>
  <si>
    <t>00027</t>
  </si>
  <si>
    <t>Proflam</t>
  </si>
  <si>
    <t>ALPRAZOLAM</t>
  </si>
  <si>
    <t>3004.90.64</t>
  </si>
  <si>
    <t>0,5 MG COM CT STRIP AL/AL X 30</t>
  </si>
  <si>
    <t>N05C0 - TRANQUILIZANTES</t>
  </si>
  <si>
    <t>Tarja Preta</t>
  </si>
  <si>
    <t>28981-97-7</t>
  </si>
  <si>
    <t>00597</t>
  </si>
  <si>
    <t>Frontal</t>
  </si>
  <si>
    <t>1 MG COM CT STRIP AL/AL X 30</t>
  </si>
  <si>
    <t>ARIPIPRAZOL</t>
  </si>
  <si>
    <t>10 MG COM CT BL AL X AL X 10</t>
  </si>
  <si>
    <t>129722-12-9</t>
  </si>
  <si>
    <t>00875</t>
  </si>
  <si>
    <t>Aristab</t>
  </si>
  <si>
    <t>10 MG COM CT BL AL X AL X 30</t>
  </si>
  <si>
    <t>15 MG COM CT BL AL X AL X 10</t>
  </si>
  <si>
    <t>15 MG COM CT BL AL X AL X 30</t>
  </si>
  <si>
    <t>CITALOPRAM</t>
  </si>
  <si>
    <t>3004.90.59</t>
  </si>
  <si>
    <t>20 MG COM REV CT BL AL PVC X 30</t>
  </si>
  <si>
    <t>N06A4 - ANTI-DEPRESSIVOS SSRI</t>
  </si>
  <si>
    <t>59729-33-8</t>
  </si>
  <si>
    <t>02161</t>
  </si>
  <si>
    <t>Cipramil</t>
  </si>
  <si>
    <t>CLONAZEPAM</t>
  </si>
  <si>
    <t>2 MG COM CT BL PLAS INC X 30</t>
  </si>
  <si>
    <t>N03A0 - ANTICONVULSIVANTES INCLUINDO ANTIEPILÉPTICOS</t>
  </si>
  <si>
    <t>1622-61-3</t>
  </si>
  <si>
    <t>02300</t>
  </si>
  <si>
    <t>Rivotril</t>
  </si>
  <si>
    <t>CLORIDRATO DE CIPROFLOXACINO</t>
  </si>
  <si>
    <t>CLORIDRATO DE CIPROFLOXACINO MONOIDRATADO</t>
  </si>
  <si>
    <t>500 MG COM REV CT BL AL PLAS OPC X 14</t>
  </si>
  <si>
    <t>J01G1 - FLUORQUINOLONAS ORAIS</t>
  </si>
  <si>
    <t>86393-32-0</t>
  </si>
  <si>
    <t>09410</t>
  </si>
  <si>
    <t>Cipro</t>
  </si>
  <si>
    <t>CLORIDRATO DE FLUOXETINA</t>
  </si>
  <si>
    <t>20 MG CAP GEL DURA CT BL AL PVC X 30</t>
  </si>
  <si>
    <t>56296-78-7</t>
  </si>
  <si>
    <t>04177</t>
  </si>
  <si>
    <t>Prozac</t>
  </si>
  <si>
    <t>CLORIDRATO DE PAROXETINA</t>
  </si>
  <si>
    <t>20 MG COM REV CT BL AL PVC X 30 </t>
  </si>
  <si>
    <t>78246-49-8</t>
  </si>
  <si>
    <t>06859</t>
  </si>
  <si>
    <t>Aropax</t>
  </si>
  <si>
    <t>CLORIDRATO DE SERTRALINA</t>
  </si>
  <si>
    <t>50 MG COM REV CT BL AL PLAS INC X 30 </t>
  </si>
  <si>
    <t>79559-97-0</t>
  </si>
  <si>
    <t>07964</t>
  </si>
  <si>
    <t>Zoloft</t>
  </si>
  <si>
    <t>DEFORCE</t>
  </si>
  <si>
    <t>VITAMINA D</t>
  </si>
  <si>
    <t>2106.90.30</t>
  </si>
  <si>
    <t>N/A</t>
  </si>
  <si>
    <t>n/a</t>
  </si>
  <si>
    <t>COMP MAST C/120</t>
  </si>
  <si>
    <t>Vitamina</t>
  </si>
  <si>
    <t>NEUTRA</t>
  </si>
  <si>
    <t>Venda Livre</t>
  </si>
  <si>
    <t>LIBERADO</t>
  </si>
  <si>
    <t>Alimento</t>
  </si>
  <si>
    <t>DESLIN</t>
  </si>
  <si>
    <t>DESLORATADINA</t>
  </si>
  <si>
    <t>3004.90.99</t>
  </si>
  <si>
    <t>13.003.01</t>
  </si>
  <si>
    <t>5 MG COM REV CT BL AL AL X 10</t>
  </si>
  <si>
    <t>R06A0 - ANTI-HISTAMÍNICOS SISTÊMICOS</t>
  </si>
  <si>
    <t>NEGATIVA</t>
  </si>
  <si>
    <t>100643-71-8</t>
  </si>
  <si>
    <t>02788</t>
  </si>
  <si>
    <t>Desalex</t>
  </si>
  <si>
    <t>5 MG COM REV CT BL AL AL X 4</t>
  </si>
  <si>
    <t>5 MG COM REV CT BL AL AL X 30</t>
  </si>
  <si>
    <t>13.002.01</t>
  </si>
  <si>
    <t>DUELLE</t>
  </si>
  <si>
    <t>ETINILESTRADIOL;ACETATO DE CIPROTERONA</t>
  </si>
  <si>
    <t>3004.39.39</t>
  </si>
  <si>
    <t>2 MG + 0,035 MG COM REV CT CART EST CAL AL PVC X 21</t>
  </si>
  <si>
    <t>G03A1 - HORMÔNIOS CONTRACEPTIVOS MONOFÁSICOS COM ESTROGÊNIOS &lt;50MCG</t>
  </si>
  <si>
    <t>57-63-6,427-51-0</t>
  </si>
  <si>
    <t>03699,02146</t>
  </si>
  <si>
    <t>Diane 35</t>
  </si>
  <si>
    <t>2 MG + 0,035 MG COM REV CT CART EST CAL AL PVC X 63</t>
  </si>
  <si>
    <t>DIVALPROATO DE SÓDIO</t>
  </si>
  <si>
    <t>250 MG COM REV CT FR PLAS OPC X 20</t>
  </si>
  <si>
    <t>76584-70--8</t>
  </si>
  <si>
    <t>00373</t>
  </si>
  <si>
    <t>Depakote</t>
  </si>
  <si>
    <t>500 MG COM REV CT FR PLAS OPC X 20</t>
  </si>
  <si>
    <t>EACA BALSÂMICO</t>
  </si>
  <si>
    <t>BENZOATO DE SÓDIO</t>
  </si>
  <si>
    <t>3003.90.99</t>
  </si>
  <si>
    <t>13.004.01</t>
  </si>
  <si>
    <t>XPE CT FR VD AMB X 100 ML</t>
  </si>
  <si>
    <t>R05C0 - EXPECTORANTES</t>
  </si>
  <si>
    <t>Novo</t>
  </si>
  <si>
    <t>532-32-1</t>
  </si>
  <si>
    <t>01157</t>
  </si>
  <si>
    <t>FUMARATO DE QUETIAPINA</t>
  </si>
  <si>
    <t>GABALLON</t>
  </si>
  <si>
    <t>CLORIDRATO DE LISINA</t>
  </si>
  <si>
    <t>3003.90.15</t>
  </si>
  <si>
    <t>10 MG + 10 MG + 0,4 MG + 0,8 MG + 0,8 MG XPE CT FR VD AMB X 100 ML</t>
  </si>
  <si>
    <t>A13A2 - TODOS OS OUTROS TÔNICOS</t>
  </si>
  <si>
    <t>Especifico</t>
  </si>
  <si>
    <t>657-27-2</t>
  </si>
  <si>
    <t>05350</t>
  </si>
  <si>
    <t>ÁCIDO GAMAMINOBUTÍRICO;PANTOTENATO DE CÁLCIO;CLORIDRATO DE TIAMINA;CLORIDRATO DE PIRIDOXINA;CLORIDRATO DE LISINA</t>
  </si>
  <si>
    <t>50 MG + 50 MG + 2 MG + 4 MG + 4 MG COM CT BL AL PLAS OPC X 20</t>
  </si>
  <si>
    <t>GAMMAR</t>
  </si>
  <si>
    <t>ÁCIDO GAMAMINOBUTÍRICO</t>
  </si>
  <si>
    <t>200 MG/ML XPE CT FR VD AMB X 100 ML</t>
  </si>
  <si>
    <t>N06E0 - NEUROTÔNICOS E OUTROS</t>
  </si>
  <si>
    <t>56-12-2</t>
  </si>
  <si>
    <t>00099</t>
  </si>
  <si>
    <t>250 MG COM CT FR VD AMB X 36</t>
  </si>
  <si>
    <t>GINKOBA</t>
  </si>
  <si>
    <t>GINKGO BILOBA</t>
  </si>
  <si>
    <t>80 MG COM REVE CT BL AL PLAS X 30</t>
  </si>
  <si>
    <t>VASODILATADORES; ANTIAGREGANTE PLAQUETÁRIO</t>
  </si>
  <si>
    <t>Fitoterápico</t>
  </si>
  <si>
    <t>10719</t>
  </si>
  <si>
    <t>120 MG COM REVE CT BL AL PLAS X 30</t>
  </si>
  <si>
    <t>10720</t>
  </si>
  <si>
    <t>HEMITARTARATO DE ZOLPIDEM</t>
  </si>
  <si>
    <t>10 MG COM REV CT STR AL X 20</t>
  </si>
  <si>
    <t>N05B1 - HIPNÓTICOS E SEDATIVOS NÃO BARBITÚRICOS PUROS</t>
  </si>
  <si>
    <t>99294-93-6</t>
  </si>
  <si>
    <t>09296</t>
  </si>
  <si>
    <t>Stilnox</t>
  </si>
  <si>
    <t>IPSILON</t>
  </si>
  <si>
    <t>ÁCIDO ÉPSILON AMINOCAPRÓICO</t>
  </si>
  <si>
    <t>20 PCC SOL INJ CT FA VD AMB X 20 ML</t>
  </si>
  <si>
    <t>B02A1 - ANTIFIBRINOLÍTICOS SINTÉTICOS</t>
  </si>
  <si>
    <t>60-32-2</t>
  </si>
  <si>
    <t>100</t>
  </si>
  <si>
    <t>5 PCC SOL INJ CT FA VD AMB X 20 ML</t>
  </si>
  <si>
    <t>500 MG COM CT STR X 36</t>
  </si>
  <si>
    <t>KAVIUM</t>
  </si>
  <si>
    <t>LEVOFLOXACINO</t>
  </si>
  <si>
    <t>LEVOFLOXACINO HEMI-HIDRATADO</t>
  </si>
  <si>
    <t>3004.90.79</t>
  </si>
  <si>
    <t>500 MG COM CT BL AL PVC PVDC X 7</t>
  </si>
  <si>
    <t>138199-71-0</t>
  </si>
  <si>
    <t>10688</t>
  </si>
  <si>
    <t>Levoxin (250mg)
Levaquin (500mg)</t>
  </si>
  <si>
    <t>LICOXID</t>
  </si>
  <si>
    <t>CPS GELATINOSA MOLE 5G X 30</t>
  </si>
  <si>
    <t>LOSARTANA POTÁSSICA</t>
  </si>
  <si>
    <t>50 MG COM REV CT STR AL X 30</t>
  </si>
  <si>
    <t>C09C0 - ANTAGONISTAS DA ANGIOTENSINA II PUROS</t>
  </si>
  <si>
    <t>124750-99-8</t>
  </si>
  <si>
    <t>05432</t>
  </si>
  <si>
    <t>Cozaar</t>
  </si>
  <si>
    <t>MELOXICAM</t>
  </si>
  <si>
    <t>15 MG COM CT BL AL PLAS OPC X 10  </t>
  </si>
  <si>
    <t>M01A1 - ANTI-REUMÁTICOS NÃO ESTEROIDAIS PUROS</t>
  </si>
  <si>
    <t>71125-38-7</t>
  </si>
  <si>
    <t>05619</t>
  </si>
  <si>
    <t>Movatec</t>
  </si>
  <si>
    <t>MONONITRATO DE ISOSSORBIDA</t>
  </si>
  <si>
    <t>20 MG COM CT BL AL PLAS PVC INC X 30 </t>
  </si>
  <si>
    <t>C01E0 - NITRITOS E NITRATOS</t>
  </si>
  <si>
    <t>16051-77-7</t>
  </si>
  <si>
    <t>05105</t>
  </si>
  <si>
    <t>Monocordil</t>
  </si>
  <si>
    <t>20 MG COM CT BL AL PLAS PVC X 100 (EMB HOSP)</t>
  </si>
  <si>
    <t>40 MG COM CT BL AL PLAS PVC INC X 20 </t>
  </si>
  <si>
    <t>MONTELUCASTE SÓDICO</t>
  </si>
  <si>
    <t>MONTELUCASTE DE SÓDIO</t>
  </si>
  <si>
    <t>10 MG COM REV CT BL AL AL X 30</t>
  </si>
  <si>
    <t>R03J2 - ANTIASMÁTICOS/DPOC ANTILEUCOTRIENOS SISTÊMICOS</t>
  </si>
  <si>
    <t>151767-02-1</t>
  </si>
  <si>
    <t>09500</t>
  </si>
  <si>
    <t>Singulair</t>
  </si>
  <si>
    <t>OLANZAPINA</t>
  </si>
  <si>
    <t>10 MG COM REV CT BL AL/AL X 30 </t>
  </si>
  <si>
    <t>132539-06-1</t>
  </si>
  <si>
    <t>06580</t>
  </si>
  <si>
    <t>Zyprexa</t>
  </si>
  <si>
    <t>2,5 MG COM REV CT BL AL/AL X 30</t>
  </si>
  <si>
    <t>5 MG COM REV CT BL AL/AL X 30</t>
  </si>
  <si>
    <t>OLIGOVIT UP</t>
  </si>
  <si>
    <t>SUPLEMENTO VITAMÍNICO MINERAL</t>
  </si>
  <si>
    <t>CAP GELATINOSA MOLE FR X 60</t>
  </si>
  <si>
    <t>PARACETAMOL</t>
  </si>
  <si>
    <t>3004.90.45</t>
  </si>
  <si>
    <t>750 MG COM CT BL AL PLAS X 200</t>
  </si>
  <si>
    <t>N02B0 - ANALGÉSICOS NÃO NARCÓTICOS E ANTIPIRÉTICOS</t>
  </si>
  <si>
    <t>103-90-2</t>
  </si>
  <si>
    <t>06827</t>
  </si>
  <si>
    <t>Tylenol</t>
  </si>
  <si>
    <t>REFORGAN</t>
  </si>
  <si>
    <t>ASPARTATO DE L-ARGININA</t>
  </si>
  <si>
    <t>250 MG COM REV CT BL AL PLAS INC X 20</t>
  </si>
  <si>
    <t>A16A0 - OUTROS PRODUTOS PARA O APARELHO DIGESTÓRIO E METABOLISMO</t>
  </si>
  <si>
    <t>7675-83-4</t>
  </si>
  <si>
    <t>00868</t>
  </si>
  <si>
    <t>Específico</t>
  </si>
  <si>
    <t>ASPARTATO DE ARGININA;ASPARTATO DE L-ARGININA</t>
  </si>
  <si>
    <t>250 MG COM REV CT BL AL PLAS INC X 30</t>
  </si>
  <si>
    <t>SILIMALON</t>
  </si>
  <si>
    <t>SILIMARINA;RACEMETIONINA</t>
  </si>
  <si>
    <t>3003.90.94</t>
  </si>
  <si>
    <t>100 MG + 70 MG DRG CT BL AL PLAS INC X 20</t>
  </si>
  <si>
    <t>A05B0 - HEPATOPROTETORES E LIPOTRÓPICOS</t>
  </si>
  <si>
    <t>59-51-8,65666-07-1</t>
  </si>
  <si>
    <t>09429,08000</t>
  </si>
  <si>
    <t>SILIMARINA;DL-METIONINA</t>
  </si>
  <si>
    <t>100 MG + 70 MG DRG CT BL AL PLAS INC X 30</t>
  </si>
  <si>
    <t>TOPIRAMATO</t>
  </si>
  <si>
    <t>50 MG COM REV CT BL AL/AL X 60</t>
  </si>
  <si>
    <t>97240-79-4</t>
  </si>
  <si>
    <t>08776</t>
  </si>
  <si>
    <t>Topamax</t>
  </si>
  <si>
    <t>TRANSAMIN</t>
  </si>
  <si>
    <t>ÁCIDO TRANEXÂMICO</t>
  </si>
  <si>
    <t>250 MG COM CT STR X 12</t>
  </si>
  <si>
    <t>1197-18-8</t>
  </si>
  <si>
    <t>00365</t>
  </si>
  <si>
    <t>13.001.01</t>
  </si>
  <si>
    <t>5 PCC SOL INJ CT 5 AMP X 5 ML</t>
  </si>
  <si>
    <t>Novo (Referencia)</t>
  </si>
  <si>
    <t>VALERIANE</t>
  </si>
  <si>
    <t xml:space="preserve">EXTRATO SECO DE VALERIANA OFFICINALIS </t>
  </si>
  <si>
    <t>50 MG DRG CT BL AL PLAS INC X 20</t>
  </si>
  <si>
    <t>9928</t>
  </si>
  <si>
    <t>VOTAG CUORE</t>
  </si>
  <si>
    <t>ÓLEO DE PEIXE</t>
  </si>
  <si>
    <t>CAPS GELATINOSA MOLE 1G X 30</t>
  </si>
  <si>
    <t>ZYLCAS</t>
  </si>
  <si>
    <t>10 MG COM REV CT BL AL AL X 10 </t>
  </si>
  <si>
    <t>ZYLINOX</t>
  </si>
  <si>
    <t>10 MG COM REV STR AL X 20</t>
  </si>
  <si>
    <t>ZYPAROX</t>
  </si>
  <si>
    <t>ZYVALPREX</t>
  </si>
  <si>
    <t>76584-70-8</t>
  </si>
  <si>
    <t>50 MG + 50 MG + 2 MG + 4 MG + 4 MG COM CT FR VD AMB X 20</t>
  </si>
  <si>
    <t>250 MG COM CT BL AL PLAS OPC X 36</t>
  </si>
  <si>
    <t>500 MG COM CT STR X 300 (EMB HOSP)</t>
  </si>
  <si>
    <t>LETROZOL</t>
  </si>
  <si>
    <t>3004.90.68</t>
  </si>
  <si>
    <t>2,5 MG COM REV CT BL AL PLAS TRANS X 30</t>
  </si>
  <si>
    <t>-</t>
  </si>
  <si>
    <t>103337-74-2</t>
  </si>
  <si>
    <t>7,5 MG COM CT BL AL PLAS OPC X 10  </t>
  </si>
  <si>
    <t>1-4-2019 a 31-3-2020 _v.01</t>
  </si>
  <si>
    <t>TARTARATO ZOLPIDEM 10MG C/20 COM.ZYD</t>
  </si>
  <si>
    <t>AL01</t>
  </si>
  <si>
    <t>ZYDUS NIKKHO FARMACEUTICA LTDA</t>
  </si>
  <si>
    <t>RJ</t>
  </si>
  <si>
    <t>HOSPITALAR</t>
  </si>
  <si>
    <t>BA01</t>
  </si>
  <si>
    <t>DF01</t>
  </si>
  <si>
    <t>ES01</t>
  </si>
  <si>
    <t>ES02</t>
  </si>
  <si>
    <t>GO01</t>
  </si>
  <si>
    <t>GO08</t>
  </si>
  <si>
    <t>MG01</t>
  </si>
  <si>
    <t>PB01</t>
  </si>
  <si>
    <t>PE01</t>
  </si>
  <si>
    <t>PR01</t>
  </si>
  <si>
    <t>RJ01</t>
  </si>
  <si>
    <t>RN01</t>
  </si>
  <si>
    <t>RS01</t>
  </si>
  <si>
    <t>SE01</t>
  </si>
  <si>
    <t>SP02</t>
  </si>
  <si>
    <t>DIVALPR.SOD.500MG C/20 ZYD</t>
  </si>
  <si>
    <t>CLOR.PAROXETINA 20MG C/30 ZYD</t>
  </si>
  <si>
    <t>IPSILON INJ. 4G</t>
  </si>
  <si>
    <t>RJ02</t>
  </si>
  <si>
    <t>LICOXID 5MG C/30 CAP</t>
  </si>
  <si>
    <t>ZYDUS LIBERADOS</t>
  </si>
  <si>
    <t>ZYPAROX 20MG C/30 COMP</t>
  </si>
  <si>
    <t>ETICO</t>
  </si>
  <si>
    <t>ZYVALPREX 250MG C/20 COMP</t>
  </si>
  <si>
    <t>ZYVALPREX 500MG C/20 COMP</t>
  </si>
  <si>
    <t>GINKOBA-GINKO BILOBA 80MG C/30 COMP</t>
  </si>
  <si>
    <t>QUIM.FARM.NIKKHO DO BRASIL LTDA</t>
  </si>
  <si>
    <t>NIKKHO</t>
  </si>
  <si>
    <t>GINKOBA-GINKO BILOBA 120MG C/30 COMP</t>
  </si>
  <si>
    <t>OLIGOVIT UP C/60 CAP</t>
  </si>
  <si>
    <t>VOTAG CUORE C/30 CAP</t>
  </si>
  <si>
    <t>ZYLINOX 10MG C/20 COMP</t>
  </si>
  <si>
    <t>ZYLCAS 10MG C/30 COMP</t>
  </si>
  <si>
    <t>TRANSAMIN INJ 5ML</t>
  </si>
  <si>
    <t>IPSILON INJ.1G FR. 20ML</t>
  </si>
  <si>
    <t>DEFORCE VIT C/120 COMP</t>
  </si>
  <si>
    <t>EACA BALSAMICO XPE 100ML</t>
  </si>
  <si>
    <t>GABALLON C/20 COMP</t>
  </si>
  <si>
    <t>VALERIANE 50MG C/20 DGS</t>
  </si>
  <si>
    <t>GABALLON XPE 100ML</t>
  </si>
  <si>
    <t>GAMMAR C/36 COMP</t>
  </si>
  <si>
    <t>GAMMAR XPE 100ML</t>
  </si>
  <si>
    <t>IPSILON C/36 COMP</t>
  </si>
  <si>
    <t>SILIMALON C/20 DGS</t>
  </si>
  <si>
    <t>TRANSAMIN C/12 COMP</t>
  </si>
  <si>
    <t>AEBOL 25MG C/15 COMP</t>
  </si>
  <si>
    <t>AEBOL 100MG C/30 COMP</t>
  </si>
  <si>
    <t>DESLIN 5MG C/10 COMP VER</t>
  </si>
  <si>
    <t>REFORGAN 250MG C/20 COMP REV</t>
  </si>
  <si>
    <t>AEBOL 25MG C/30 COMP</t>
  </si>
  <si>
    <t>RJ08</t>
  </si>
  <si>
    <t>SILIMALON C/30 DGS</t>
  </si>
  <si>
    <t>REFORGAN 250MG C/30 COMP REV</t>
  </si>
  <si>
    <t>KAVIUM 15MG C/30 COMP</t>
  </si>
  <si>
    <t>DUELLE C/63 CPR</t>
  </si>
  <si>
    <t>DUELLE C/21 CPR</t>
  </si>
  <si>
    <t>KAVIUM 10MG C/30 COMP</t>
  </si>
  <si>
    <t>DESLIN 5MG C/30 COMP</t>
  </si>
  <si>
    <t>MG08</t>
  </si>
  <si>
    <t>BA08</t>
  </si>
  <si>
    <t>Cod.</t>
  </si>
  <si>
    <t>Material</t>
  </si>
  <si>
    <t>Filial</t>
  </si>
  <si>
    <t>Fornc</t>
  </si>
  <si>
    <t>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</si>
</sst>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theme="6"/>
      </left>
      <right/>
      <top style="hair">
        <color theme="6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 style="hair">
        <color theme="6"/>
      </left>
      <right/>
      <top/>
      <bottom style="hair">
        <color theme="6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/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thin">
        <color theme="6"/>
      </right>
      <top style="hair">
        <color theme="6"/>
      </top>
      <bottom style="hair">
        <color theme="6"/>
      </bottom>
      <diagonal/>
    </border>
    <border>
      <left style="thin">
        <color theme="6"/>
      </left>
      <right style="thin">
        <color theme="6"/>
      </right>
      <top style="hair">
        <color theme="6"/>
      </top>
      <bottom style="hair">
        <color theme="6"/>
      </bottom>
      <diagonal/>
    </border>
    <border>
      <left style="thin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" fontId="0" fillId="0" borderId="0" xfId="0" applyNumberFormat="1"/>
    <xf numFmtId="0" fontId="4" fillId="0" borderId="1" xfId="0" applyFont="1" applyBorder="1"/>
    <xf numFmtId="0" fontId="5" fillId="0" borderId="2" xfId="0" applyFont="1" applyBorder="1"/>
    <xf numFmtId="1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3" borderId="0" xfId="0" applyFont="1" applyFill="1"/>
    <xf numFmtId="0" fontId="8" fillId="3" borderId="11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1" fontId="8" fillId="3" borderId="11" xfId="0" applyNumberFormat="1" applyFont="1" applyFill="1" applyBorder="1" applyAlignment="1">
      <alignment wrapText="1"/>
    </xf>
    <xf numFmtId="0" fontId="8" fillId="3" borderId="11" xfId="0" applyFont="1" applyFill="1" applyBorder="1"/>
    <xf numFmtId="0" fontId="8" fillId="3" borderId="12" xfId="0" applyFont="1" applyFill="1" applyBorder="1"/>
    <xf numFmtId="0" fontId="8" fillId="3" borderId="11" xfId="0" applyFont="1" applyFill="1" applyBorder="1" applyAlignment="1">
      <alignment horizontal="left"/>
    </xf>
    <xf numFmtId="49" fontId="8" fillId="3" borderId="11" xfId="0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right" wrapText="1"/>
    </xf>
    <xf numFmtId="0" fontId="9" fillId="0" borderId="0" xfId="0" applyFont="1"/>
    <xf numFmtId="43" fontId="11" fillId="0" borderId="14" xfId="0" applyNumberFormat="1" applyFont="1" applyBorder="1"/>
    <xf numFmtId="43" fontId="11" fillId="0" borderId="13" xfId="0" applyNumberFormat="1" applyFont="1" applyBorder="1" applyAlignment="1">
      <alignment horizontal="left"/>
    </xf>
    <xf numFmtId="49" fontId="11" fillId="0" borderId="13" xfId="0" applyNumberFormat="1" applyFont="1" applyBorder="1"/>
    <xf numFmtId="43" fontId="11" fillId="0" borderId="13" xfId="0" applyNumberFormat="1" applyFont="1" applyBorder="1"/>
    <xf numFmtId="0" fontId="10" fillId="0" borderId="0" xfId="0" applyFont="1"/>
    <xf numFmtId="164" fontId="11" fillId="0" borderId="15" xfId="0" applyNumberFormat="1" applyFont="1" applyBorder="1"/>
    <xf numFmtId="164" fontId="10" fillId="0" borderId="13" xfId="0" applyNumberFormat="1" applyFont="1" applyBorder="1"/>
    <xf numFmtId="43" fontId="11" fillId="0" borderId="14" xfId="0" applyNumberFormat="1" applyFont="1" applyBorder="1" applyAlignment="1">
      <alignment wrapText="1"/>
    </xf>
    <xf numFmtId="164" fontId="5" fillId="0" borderId="16" xfId="0" applyNumberFormat="1" applyFont="1" applyBorder="1"/>
    <xf numFmtId="43" fontId="4" fillId="0" borderId="0" xfId="1" applyFont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13" xfId="0" applyFont="1" applyBorder="1"/>
    <xf numFmtId="1" fontId="11" fillId="0" borderId="13" xfId="0" applyNumberFormat="1" applyFont="1" applyBorder="1"/>
    <xf numFmtId="1" fontId="11" fillId="0" borderId="13" xfId="0" quotePrefix="1" applyNumberFormat="1" applyFont="1" applyBorder="1"/>
    <xf numFmtId="0" fontId="11" fillId="0" borderId="14" xfId="0" applyFont="1" applyBorder="1"/>
    <xf numFmtId="2" fontId="11" fillId="0" borderId="3" xfId="1" applyNumberFormat="1" applyFont="1" applyBorder="1" applyAlignment="1">
      <alignment horizontal="right" wrapText="1"/>
    </xf>
    <xf numFmtId="0" fontId="7" fillId="0" borderId="8" xfId="2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son.silva@zydusnikkh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651A-78C1-4BC9-809F-9B233490A95E}">
  <sheetPr>
    <pageSetUpPr fitToPage="1"/>
  </sheetPr>
  <dimension ref="A1:AQ90"/>
  <sheetViews>
    <sheetView showGridLines="0" tabSelected="1" workbookViewId="0">
      <selection activeCell="C4" sqref="C4:F4"/>
    </sheetView>
  </sheetViews>
  <sheetFormatPr defaultColWidth="9.140625" defaultRowHeight="12.75" x14ac:dyDescent="0.2"/>
  <cols>
    <col min="1" max="1" width="2.7109375" style="1" bestFit="1" customWidth="1"/>
    <col min="2" max="2" width="26.5703125" style="1" bestFit="1" customWidth="1"/>
    <col min="3" max="3" width="28.85546875" style="1" customWidth="1"/>
    <col min="4" max="4" width="8.7109375" style="1" bestFit="1" customWidth="1"/>
    <col min="5" max="5" width="7.85546875" style="1" bestFit="1" customWidth="1"/>
    <col min="6" max="6" width="15.28515625" style="1" bestFit="1" customWidth="1"/>
    <col min="7" max="7" width="28.5703125" style="1" bestFit="1" customWidth="1"/>
    <col min="8" max="8" width="14" style="5" bestFit="1" customWidth="1"/>
    <col min="9" max="9" width="12.140625" style="5" bestFit="1" customWidth="1"/>
    <col min="10" max="10" width="12.140625" style="1" bestFit="1" customWidth="1"/>
    <col min="11" max="11" width="55" style="1" bestFit="1" customWidth="1"/>
    <col min="12" max="12" width="64.5703125" style="1" bestFit="1" customWidth="1"/>
    <col min="13" max="13" width="15" style="1" bestFit="1" customWidth="1"/>
    <col min="14" max="14" width="10" style="1" bestFit="1" customWidth="1"/>
    <col min="15" max="15" width="4.140625" style="1" bestFit="1" customWidth="1"/>
    <col min="16" max="16" width="9" style="1" bestFit="1" customWidth="1"/>
    <col min="17" max="17" width="12.140625" style="1" bestFit="1" customWidth="1"/>
    <col min="18" max="18" width="12.85546875" style="1" bestFit="1" customWidth="1"/>
    <col min="19" max="19" width="8.28515625" style="1" bestFit="1" customWidth="1"/>
    <col min="20" max="20" width="16.140625" style="6" bestFit="1" customWidth="1"/>
    <col min="21" max="21" width="10" style="7" bestFit="1" customWidth="1"/>
    <col min="22" max="22" width="12.7109375" style="1" customWidth="1"/>
    <col min="23" max="23" width="14.5703125" style="1" customWidth="1"/>
    <col min="24" max="24" width="5.7109375" style="1" bestFit="1" customWidth="1"/>
    <col min="25" max="26" width="8.28515625" style="1" bestFit="1" customWidth="1"/>
    <col min="27" max="27" width="9.140625" style="1" bestFit="1" customWidth="1"/>
    <col min="28" max="28" width="8.28515625" style="1" bestFit="1" customWidth="1"/>
    <col min="29" max="29" width="10.42578125" style="1" bestFit="1" customWidth="1"/>
    <col min="30" max="30" width="8.28515625" style="33" bestFit="1" customWidth="1"/>
    <col min="31" max="31" width="9.140625" style="1" bestFit="1" customWidth="1"/>
    <col min="32" max="32" width="8.28515625" style="1" bestFit="1" customWidth="1"/>
    <col min="33" max="33" width="6.7109375" style="1" bestFit="1" customWidth="1"/>
    <col min="34" max="35" width="8.28515625" style="1" bestFit="1" customWidth="1"/>
    <col min="36" max="36" width="10.5703125" style="1" bestFit="1" customWidth="1"/>
    <col min="37" max="37" width="8.85546875" style="1" bestFit="1" customWidth="1"/>
    <col min="38" max="38" width="11.85546875" style="1" bestFit="1" customWidth="1"/>
    <col min="39" max="39" width="8.28515625" style="1" bestFit="1" customWidth="1"/>
    <col min="40" max="40" width="10.5703125" style="1" bestFit="1" customWidth="1"/>
    <col min="41" max="41" width="8.28515625" style="1" bestFit="1" customWidth="1"/>
    <col min="42" max="44" width="12.7109375" style="1" customWidth="1"/>
    <col min="45" max="16384" width="9.140625" style="1"/>
  </cols>
  <sheetData>
    <row r="1" spans="1:42" ht="26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2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2" customFormat="1" ht="9" customHeight="1" x14ac:dyDescent="0.25">
      <c r="H3" s="2"/>
      <c r="I3" s="2"/>
    </row>
    <row r="4" spans="1:42" x14ac:dyDescent="0.2">
      <c r="A4" s="3"/>
      <c r="B4" s="4" t="s">
        <v>1</v>
      </c>
      <c r="C4" s="44" t="s">
        <v>2</v>
      </c>
      <c r="D4" s="44"/>
      <c r="E4" s="44"/>
      <c r="F4" s="44"/>
      <c r="AD4" s="1"/>
    </row>
    <row r="5" spans="1:42" x14ac:dyDescent="0.2">
      <c r="A5" s="8"/>
      <c r="B5" s="4" t="s">
        <v>3</v>
      </c>
      <c r="C5" s="44" t="s">
        <v>4</v>
      </c>
      <c r="D5" s="44"/>
      <c r="E5" s="44"/>
      <c r="F5" s="44"/>
      <c r="AD5" s="1"/>
    </row>
    <row r="6" spans="1:42" x14ac:dyDescent="0.2">
      <c r="A6" s="9"/>
      <c r="B6" s="4" t="s">
        <v>5</v>
      </c>
      <c r="C6" s="10" t="s">
        <v>330</v>
      </c>
      <c r="D6" s="11"/>
      <c r="E6" s="11"/>
      <c r="F6" s="12"/>
      <c r="AD6" s="1"/>
    </row>
    <row r="7" spans="1:42" ht="9" customHeight="1" x14ac:dyDescent="0.25">
      <c r="B7"/>
      <c r="C7"/>
      <c r="D7"/>
      <c r="E7"/>
      <c r="F7"/>
      <c r="AD7" s="1"/>
    </row>
    <row r="8" spans="1:42" x14ac:dyDescent="0.2">
      <c r="A8" s="3"/>
      <c r="B8" s="4" t="s">
        <v>6</v>
      </c>
      <c r="C8" s="45" t="s">
        <v>7</v>
      </c>
      <c r="D8" s="41"/>
      <c r="E8" s="41"/>
      <c r="F8" s="42"/>
      <c r="AD8" s="1"/>
    </row>
    <row r="9" spans="1:42" x14ac:dyDescent="0.2">
      <c r="A9" s="8"/>
      <c r="B9" s="4" t="s">
        <v>8</v>
      </c>
      <c r="C9" s="45" t="s">
        <v>9</v>
      </c>
      <c r="D9" s="41"/>
      <c r="E9" s="41"/>
      <c r="F9" s="42"/>
      <c r="AD9" s="1"/>
    </row>
    <row r="10" spans="1:42" x14ac:dyDescent="0.2">
      <c r="A10" s="9"/>
      <c r="B10" s="4" t="s">
        <v>10</v>
      </c>
      <c r="C10" s="40" t="s">
        <v>11</v>
      </c>
      <c r="D10" s="41"/>
      <c r="E10" s="41"/>
      <c r="F10" s="42"/>
      <c r="AD10" s="1"/>
    </row>
    <row r="11" spans="1:42" ht="9" customHeight="1" x14ac:dyDescent="0.2">
      <c r="AD11" s="1"/>
    </row>
    <row r="12" spans="1:42" s="23" customFormat="1" ht="60" x14ac:dyDescent="0.2">
      <c r="A12" s="13" t="s">
        <v>12</v>
      </c>
      <c r="B12" s="14" t="s">
        <v>13</v>
      </c>
      <c r="C12" s="15" t="s">
        <v>14</v>
      </c>
      <c r="D12" s="14" t="s">
        <v>15</v>
      </c>
      <c r="E12" s="14" t="s">
        <v>16</v>
      </c>
      <c r="F12" s="14" t="s">
        <v>17</v>
      </c>
      <c r="G12" s="15" t="s">
        <v>18</v>
      </c>
      <c r="H12" s="16" t="s">
        <v>19</v>
      </c>
      <c r="I12" s="16" t="s">
        <v>20</v>
      </c>
      <c r="J12" s="14" t="s">
        <v>21</v>
      </c>
      <c r="K12" s="14" t="s">
        <v>22</v>
      </c>
      <c r="L12" s="14" t="s">
        <v>23</v>
      </c>
      <c r="M12" s="14" t="s">
        <v>24</v>
      </c>
      <c r="N12" s="14" t="s">
        <v>25</v>
      </c>
      <c r="O12" s="17" t="s">
        <v>26</v>
      </c>
      <c r="P12" s="17" t="s">
        <v>27</v>
      </c>
      <c r="Q12" s="14" t="s">
        <v>28</v>
      </c>
      <c r="R12" s="18" t="s">
        <v>29</v>
      </c>
      <c r="S12" s="14" t="s">
        <v>30</v>
      </c>
      <c r="T12" s="19" t="s">
        <v>31</v>
      </c>
      <c r="U12" s="20" t="s">
        <v>32</v>
      </c>
      <c r="V12" s="14" t="s">
        <v>33</v>
      </c>
      <c r="W12" s="21" t="s">
        <v>34</v>
      </c>
      <c r="X12" s="22" t="s">
        <v>35</v>
      </c>
      <c r="Y12" s="22" t="s">
        <v>36</v>
      </c>
      <c r="Z12" s="22" t="s">
        <v>37</v>
      </c>
      <c r="AA12" s="22" t="s">
        <v>38</v>
      </c>
      <c r="AB12" s="22" t="s">
        <v>39</v>
      </c>
      <c r="AC12" s="22" t="s">
        <v>40</v>
      </c>
      <c r="AD12" s="22" t="s">
        <v>41</v>
      </c>
      <c r="AE12" s="22" t="s">
        <v>42</v>
      </c>
      <c r="AF12" s="22" t="s">
        <v>43</v>
      </c>
      <c r="AG12" s="22" t="s">
        <v>44</v>
      </c>
      <c r="AH12" s="22" t="s">
        <v>45</v>
      </c>
      <c r="AI12" s="22" t="s">
        <v>46</v>
      </c>
      <c r="AJ12" s="22" t="s">
        <v>47</v>
      </c>
      <c r="AK12" s="22" t="s">
        <v>48</v>
      </c>
      <c r="AL12" s="22" t="s">
        <v>49</v>
      </c>
      <c r="AM12" s="22" t="s">
        <v>50</v>
      </c>
      <c r="AN12" s="22" t="s">
        <v>51</v>
      </c>
      <c r="AO12" s="22" t="s">
        <v>52</v>
      </c>
    </row>
    <row r="13" spans="1:42" x14ac:dyDescent="0.2">
      <c r="A13" s="34">
        <v>1</v>
      </c>
      <c r="B13" s="35" t="s">
        <v>72</v>
      </c>
      <c r="C13" s="35" t="s">
        <v>72</v>
      </c>
      <c r="D13" s="35" t="s">
        <v>73</v>
      </c>
      <c r="E13" s="35" t="s">
        <v>74</v>
      </c>
      <c r="F13" s="35" t="s">
        <v>4</v>
      </c>
      <c r="G13" s="35" t="s">
        <v>2</v>
      </c>
      <c r="H13" s="37">
        <v>536218030008706</v>
      </c>
      <c r="I13" s="37">
        <v>1565100640011</v>
      </c>
      <c r="J13" s="36">
        <v>7898940658800</v>
      </c>
      <c r="K13" s="35" t="s">
        <v>75</v>
      </c>
      <c r="L13" s="35" t="s">
        <v>76</v>
      </c>
      <c r="M13" s="35" t="s">
        <v>77</v>
      </c>
      <c r="N13" s="35" t="s">
        <v>60</v>
      </c>
      <c r="O13" s="35" t="s">
        <v>60</v>
      </c>
      <c r="P13" s="35" t="s">
        <v>60</v>
      </c>
      <c r="Q13" s="35" t="s">
        <v>62</v>
      </c>
      <c r="R13" s="35" t="s">
        <v>63</v>
      </c>
      <c r="S13" s="24" t="s">
        <v>78</v>
      </c>
      <c r="T13" s="25" t="s">
        <v>79</v>
      </c>
      <c r="U13" s="26" t="s">
        <v>80</v>
      </c>
      <c r="V13" s="27" t="s">
        <v>67</v>
      </c>
      <c r="W13" s="24" t="s">
        <v>81</v>
      </c>
      <c r="X13" s="39">
        <v>0</v>
      </c>
      <c r="Y13" s="39">
        <v>22.270498</v>
      </c>
      <c r="Z13" s="39">
        <v>23.612005</v>
      </c>
      <c r="AA13" s="39">
        <v>23.612005</v>
      </c>
      <c r="AB13" s="39">
        <v>23.755165999999999</v>
      </c>
      <c r="AC13" s="39">
        <v>23.755165999999999</v>
      </c>
      <c r="AD13" s="39">
        <v>23.9</v>
      </c>
      <c r="AE13" s="39">
        <v>23.9</v>
      </c>
      <c r="AF13" s="39">
        <v>24.497499999999995</v>
      </c>
      <c r="AG13" s="39">
        <v>0</v>
      </c>
      <c r="AH13" s="39">
        <v>30.787657010774751</v>
      </c>
      <c r="AI13" s="39">
        <v>32.642211740244804</v>
      </c>
      <c r="AJ13" s="39">
        <v>32.642211740244804</v>
      </c>
      <c r="AK13" s="39">
        <v>32.840123424362488</v>
      </c>
      <c r="AL13" s="39">
        <v>32.840123424362488</v>
      </c>
      <c r="AM13" s="39">
        <v>33.040347932835473</v>
      </c>
      <c r="AN13" s="39">
        <v>33.040347932835473</v>
      </c>
      <c r="AO13" s="39">
        <v>33.86635663115635</v>
      </c>
      <c r="AP13" s="28"/>
    </row>
    <row r="14" spans="1:42" x14ac:dyDescent="0.2">
      <c r="A14" s="34">
        <v>2</v>
      </c>
      <c r="B14" s="35" t="s">
        <v>53</v>
      </c>
      <c r="C14" s="35" t="s">
        <v>54</v>
      </c>
      <c r="D14" s="35" t="s">
        <v>55</v>
      </c>
      <c r="E14" s="35" t="s">
        <v>56</v>
      </c>
      <c r="F14" s="35" t="s">
        <v>4</v>
      </c>
      <c r="G14" s="35" t="s">
        <v>2</v>
      </c>
      <c r="H14" s="36">
        <v>536215110006803</v>
      </c>
      <c r="I14" s="36">
        <v>1565100530021</v>
      </c>
      <c r="J14" s="36">
        <v>7898940658022</v>
      </c>
      <c r="K14" s="35" t="s">
        <v>57</v>
      </c>
      <c r="L14" s="35" t="s">
        <v>58</v>
      </c>
      <c r="M14" s="35" t="s">
        <v>59</v>
      </c>
      <c r="N14" s="35" t="s">
        <v>60</v>
      </c>
      <c r="O14" s="35" t="s">
        <v>61</v>
      </c>
      <c r="P14" s="35" t="s">
        <v>61</v>
      </c>
      <c r="Q14" s="35" t="s">
        <v>62</v>
      </c>
      <c r="R14" s="35" t="s">
        <v>63</v>
      </c>
      <c r="S14" s="24" t="s">
        <v>64</v>
      </c>
      <c r="T14" s="25" t="s">
        <v>65</v>
      </c>
      <c r="U14" s="26" t="s">
        <v>66</v>
      </c>
      <c r="V14" s="27" t="s">
        <v>67</v>
      </c>
      <c r="W14" s="24" t="s">
        <v>68</v>
      </c>
      <c r="X14" s="39">
        <v>0</v>
      </c>
      <c r="Y14" s="39">
        <v>133.26889640000002</v>
      </c>
      <c r="Z14" s="39">
        <v>141.29660900000002</v>
      </c>
      <c r="AA14" s="39">
        <v>141.29660900000002</v>
      </c>
      <c r="AB14" s="39">
        <v>142.15329880000002</v>
      </c>
      <c r="AC14" s="39">
        <v>142.15329880000002</v>
      </c>
      <c r="AD14" s="39">
        <v>143.02000000000001</v>
      </c>
      <c r="AE14" s="39">
        <v>143.02000000000001</v>
      </c>
      <c r="AF14" s="39">
        <v>146.59549999999999</v>
      </c>
      <c r="AG14" s="39">
        <v>0</v>
      </c>
      <c r="AH14" s="39">
        <v>184.23643120004206</v>
      </c>
      <c r="AI14" s="39">
        <v>195.33427293262815</v>
      </c>
      <c r="AJ14" s="39">
        <v>195.33427293262815</v>
      </c>
      <c r="AK14" s="39">
        <v>196.51859632436501</v>
      </c>
      <c r="AL14" s="39">
        <v>196.51859632436501</v>
      </c>
      <c r="AM14" s="39">
        <v>197.71675988929414</v>
      </c>
      <c r="AN14" s="39">
        <v>197.71675988929414</v>
      </c>
      <c r="AO14" s="39">
        <v>202.65967888652645</v>
      </c>
      <c r="AP14" s="28"/>
    </row>
    <row r="15" spans="1:42" x14ac:dyDescent="0.2">
      <c r="A15" s="34">
        <v>3</v>
      </c>
      <c r="B15" s="35" t="s">
        <v>53</v>
      </c>
      <c r="C15" s="35" t="s">
        <v>54</v>
      </c>
      <c r="D15" s="35" t="s">
        <v>55</v>
      </c>
      <c r="E15" s="35" t="s">
        <v>56</v>
      </c>
      <c r="F15" s="35" t="s">
        <v>4</v>
      </c>
      <c r="G15" s="35" t="s">
        <v>2</v>
      </c>
      <c r="H15" s="36">
        <v>536215110006703</v>
      </c>
      <c r="I15" s="36">
        <v>1565100530011</v>
      </c>
      <c r="J15" s="36">
        <v>7898940658015</v>
      </c>
      <c r="K15" s="35" t="s">
        <v>71</v>
      </c>
      <c r="L15" s="35" t="s">
        <v>58</v>
      </c>
      <c r="M15" s="35" t="s">
        <v>59</v>
      </c>
      <c r="N15" s="35" t="s">
        <v>60</v>
      </c>
      <c r="O15" s="35" t="s">
        <v>61</v>
      </c>
      <c r="P15" s="35" t="s">
        <v>61</v>
      </c>
      <c r="Q15" s="35" t="s">
        <v>62</v>
      </c>
      <c r="R15" s="35" t="s">
        <v>63</v>
      </c>
      <c r="S15" s="24" t="s">
        <v>64</v>
      </c>
      <c r="T15" s="25" t="s">
        <v>65</v>
      </c>
      <c r="U15" s="26" t="s">
        <v>66</v>
      </c>
      <c r="V15" s="27" t="s">
        <v>67</v>
      </c>
      <c r="W15" s="24" t="s">
        <v>68</v>
      </c>
      <c r="X15" s="39">
        <v>0</v>
      </c>
      <c r="Y15" s="39">
        <v>22.1493614</v>
      </c>
      <c r="Z15" s="39">
        <v>23.4835715</v>
      </c>
      <c r="AA15" s="39">
        <v>23.4835715</v>
      </c>
      <c r="AB15" s="39">
        <v>23.625953800000001</v>
      </c>
      <c r="AC15" s="39">
        <v>23.625953800000001</v>
      </c>
      <c r="AD15" s="39">
        <v>23.77</v>
      </c>
      <c r="AE15" s="39">
        <v>23.77</v>
      </c>
      <c r="AF15" s="39">
        <v>24.364249999999998</v>
      </c>
      <c r="AG15" s="39">
        <v>0</v>
      </c>
      <c r="AH15" s="39">
        <v>30.620192767619908</v>
      </c>
      <c r="AI15" s="39">
        <v>32.464659960904562</v>
      </c>
      <c r="AJ15" s="39">
        <v>32.464659960904562</v>
      </c>
      <c r="AK15" s="39">
        <v>32.661495137953828</v>
      </c>
      <c r="AL15" s="39">
        <v>32.661495137953828</v>
      </c>
      <c r="AM15" s="39">
        <v>32.860630559142223</v>
      </c>
      <c r="AN15" s="39">
        <v>32.860630559142223</v>
      </c>
      <c r="AO15" s="39">
        <v>33.682146323120776</v>
      </c>
      <c r="AP15" s="28"/>
    </row>
    <row r="16" spans="1:42" x14ac:dyDescent="0.2">
      <c r="A16" s="34">
        <v>4</v>
      </c>
      <c r="B16" s="35" t="s">
        <v>53</v>
      </c>
      <c r="C16" s="35" t="s">
        <v>54</v>
      </c>
      <c r="D16" s="35" t="s">
        <v>55</v>
      </c>
      <c r="E16" s="35" t="s">
        <v>56</v>
      </c>
      <c r="F16" s="35" t="s">
        <v>4</v>
      </c>
      <c r="G16" s="35" t="s">
        <v>2</v>
      </c>
      <c r="H16" s="36">
        <v>536216090007103</v>
      </c>
      <c r="I16" s="36">
        <v>1565100530038</v>
      </c>
      <c r="J16" s="36">
        <v>7898927562205</v>
      </c>
      <c r="K16" s="35" t="s">
        <v>69</v>
      </c>
      <c r="L16" s="35" t="s">
        <v>58</v>
      </c>
      <c r="M16" s="35" t="s">
        <v>59</v>
      </c>
      <c r="N16" s="35" t="s">
        <v>60</v>
      </c>
      <c r="O16" s="35" t="s">
        <v>61</v>
      </c>
      <c r="P16" s="35" t="s">
        <v>61</v>
      </c>
      <c r="Q16" s="35" t="s">
        <v>62</v>
      </c>
      <c r="R16" s="35" t="s">
        <v>63</v>
      </c>
      <c r="S16" s="24" t="s">
        <v>64</v>
      </c>
      <c r="T16" s="25" t="s">
        <v>70</v>
      </c>
      <c r="U16" s="26" t="s">
        <v>66</v>
      </c>
      <c r="V16" s="27" t="s">
        <v>67</v>
      </c>
      <c r="W16" s="24" t="s">
        <v>68</v>
      </c>
      <c r="X16" s="39">
        <v>0</v>
      </c>
      <c r="Y16" s="39">
        <v>30.461195799999999</v>
      </c>
      <c r="Z16" s="39">
        <v>32.296085499999997</v>
      </c>
      <c r="AA16" s="39">
        <v>32.296085499999997</v>
      </c>
      <c r="AB16" s="39">
        <v>32.491898599999999</v>
      </c>
      <c r="AC16" s="39">
        <v>32.491898599999999</v>
      </c>
      <c r="AD16" s="39">
        <v>32.69</v>
      </c>
      <c r="AE16" s="39">
        <v>32.69</v>
      </c>
      <c r="AF16" s="39">
        <v>33.507249999999992</v>
      </c>
      <c r="AG16" s="39">
        <v>0</v>
      </c>
      <c r="AH16" s="39">
        <v>42.110816221013664</v>
      </c>
      <c r="AI16" s="39">
        <v>44.647443589481277</v>
      </c>
      <c r="AJ16" s="39">
        <v>44.647443589481277</v>
      </c>
      <c r="AK16" s="39">
        <v>44.918143713071537</v>
      </c>
      <c r="AL16" s="39">
        <v>44.918143713071537</v>
      </c>
      <c r="AM16" s="39">
        <v>45.192007277171193</v>
      </c>
      <c r="AN16" s="39">
        <v>45.192007277171193</v>
      </c>
      <c r="AO16" s="39">
        <v>46.321807459100462</v>
      </c>
      <c r="AP16" s="28"/>
    </row>
    <row r="17" spans="1:42" x14ac:dyDescent="0.2">
      <c r="A17" s="34">
        <v>5</v>
      </c>
      <c r="B17" s="35" t="s">
        <v>82</v>
      </c>
      <c r="C17" s="35" t="s">
        <v>82</v>
      </c>
      <c r="D17" s="35" t="s">
        <v>83</v>
      </c>
      <c r="E17" s="35" t="s">
        <v>74</v>
      </c>
      <c r="F17" s="35" t="s">
        <v>4</v>
      </c>
      <c r="G17" s="35" t="s">
        <v>2</v>
      </c>
      <c r="H17" s="36">
        <v>536201802115115</v>
      </c>
      <c r="I17" s="36">
        <v>1565100240021</v>
      </c>
      <c r="J17" s="36">
        <v>7898910350994</v>
      </c>
      <c r="K17" s="35" t="s">
        <v>84</v>
      </c>
      <c r="L17" s="35" t="s">
        <v>85</v>
      </c>
      <c r="M17" s="35" t="s">
        <v>77</v>
      </c>
      <c r="N17" s="35" t="s">
        <v>60</v>
      </c>
      <c r="O17" s="35" t="s">
        <v>60</v>
      </c>
      <c r="P17" s="35" t="s">
        <v>60</v>
      </c>
      <c r="Q17" s="35" t="s">
        <v>62</v>
      </c>
      <c r="R17" s="35" t="s">
        <v>86</v>
      </c>
      <c r="S17" s="24" t="s">
        <v>64</v>
      </c>
      <c r="T17" s="25" t="s">
        <v>87</v>
      </c>
      <c r="U17" s="26" t="s">
        <v>88</v>
      </c>
      <c r="V17" s="27" t="s">
        <v>67</v>
      </c>
      <c r="W17" s="24" t="s">
        <v>89</v>
      </c>
      <c r="X17" s="39">
        <v>0</v>
      </c>
      <c r="Y17" s="39">
        <v>9.8493373999999996</v>
      </c>
      <c r="Z17" s="39">
        <v>10.442631500000001</v>
      </c>
      <c r="AA17" s="39">
        <v>10.442631500000001</v>
      </c>
      <c r="AB17" s="39">
        <v>10.505945800000001</v>
      </c>
      <c r="AC17" s="39">
        <v>10.505945800000001</v>
      </c>
      <c r="AD17" s="39">
        <v>10.57</v>
      </c>
      <c r="AE17" s="39">
        <v>10.57</v>
      </c>
      <c r="AF17" s="39">
        <v>10.834249999999999</v>
      </c>
      <c r="AG17" s="39">
        <v>0</v>
      </c>
      <c r="AH17" s="39">
        <v>13.61613115497444</v>
      </c>
      <c r="AI17" s="39">
        <v>14.436325443279816</v>
      </c>
      <c r="AJ17" s="39">
        <v>14.436325443279816</v>
      </c>
      <c r="AK17" s="39">
        <v>14.523853748766173</v>
      </c>
      <c r="AL17" s="39">
        <v>14.523853748766173</v>
      </c>
      <c r="AM17" s="39">
        <v>14.612404922597111</v>
      </c>
      <c r="AN17" s="39">
        <v>14.612404922597111</v>
      </c>
      <c r="AO17" s="39">
        <v>14.977715045662038</v>
      </c>
      <c r="AP17" s="28"/>
    </row>
    <row r="18" spans="1:42" x14ac:dyDescent="0.2">
      <c r="A18" s="34">
        <v>6</v>
      </c>
      <c r="B18" s="35" t="s">
        <v>82</v>
      </c>
      <c r="C18" s="35" t="s">
        <v>82</v>
      </c>
      <c r="D18" s="35" t="s">
        <v>83</v>
      </c>
      <c r="E18" s="35" t="s">
        <v>74</v>
      </c>
      <c r="F18" s="35" t="s">
        <v>4</v>
      </c>
      <c r="G18" s="35" t="s">
        <v>2</v>
      </c>
      <c r="H18" s="36">
        <v>536201801119117</v>
      </c>
      <c r="I18" s="36">
        <v>1565100240031</v>
      </c>
      <c r="J18" s="36">
        <v>7898910350963</v>
      </c>
      <c r="K18" s="35" t="s">
        <v>90</v>
      </c>
      <c r="L18" s="35" t="s">
        <v>85</v>
      </c>
      <c r="M18" s="35" t="s">
        <v>77</v>
      </c>
      <c r="N18" s="35" t="s">
        <v>60</v>
      </c>
      <c r="O18" s="35" t="s">
        <v>60</v>
      </c>
      <c r="P18" s="35" t="s">
        <v>60</v>
      </c>
      <c r="Q18" s="35" t="s">
        <v>62</v>
      </c>
      <c r="R18" s="35" t="s">
        <v>86</v>
      </c>
      <c r="S18" s="24" t="s">
        <v>64</v>
      </c>
      <c r="T18" s="25" t="s">
        <v>87</v>
      </c>
      <c r="U18" s="26" t="s">
        <v>88</v>
      </c>
      <c r="V18" s="27" t="s">
        <v>67</v>
      </c>
      <c r="W18" s="24" t="s">
        <v>89</v>
      </c>
      <c r="X18" s="39">
        <v>0</v>
      </c>
      <c r="Y18" s="39">
        <v>17.676625399999999</v>
      </c>
      <c r="Z18" s="39">
        <v>18.741411499999998</v>
      </c>
      <c r="AA18" s="39">
        <v>18.741411499999998</v>
      </c>
      <c r="AB18" s="39">
        <v>18.855041799999999</v>
      </c>
      <c r="AC18" s="39">
        <v>18.855041799999999</v>
      </c>
      <c r="AD18" s="39">
        <v>18.97</v>
      </c>
      <c r="AE18" s="39">
        <v>18.97</v>
      </c>
      <c r="AF18" s="39">
        <v>19.444249999999997</v>
      </c>
      <c r="AG18" s="39">
        <v>0</v>
      </c>
      <c r="AH18" s="39">
        <v>24.436897635748828</v>
      </c>
      <c r="AI18" s="39">
        <v>25.908901954495562</v>
      </c>
      <c r="AJ18" s="39">
        <v>25.908901954495562</v>
      </c>
      <c r="AK18" s="39">
        <v>26.065989178249222</v>
      </c>
      <c r="AL18" s="39">
        <v>26.065989178249222</v>
      </c>
      <c r="AM18" s="39">
        <v>26.224912145853089</v>
      </c>
      <c r="AN18" s="39">
        <v>26.224912145853089</v>
      </c>
      <c r="AO18" s="39">
        <v>26.880534949499417</v>
      </c>
      <c r="AP18" s="28"/>
    </row>
    <row r="19" spans="1:42" x14ac:dyDescent="0.2">
      <c r="A19" s="34">
        <v>7</v>
      </c>
      <c r="B19" s="35" t="s">
        <v>91</v>
      </c>
      <c r="C19" s="35" t="s">
        <v>91</v>
      </c>
      <c r="D19" s="35" t="s">
        <v>55</v>
      </c>
      <c r="E19" s="35" t="s">
        <v>74</v>
      </c>
      <c r="F19" s="35" t="s">
        <v>4</v>
      </c>
      <c r="G19" s="35" t="s">
        <v>2</v>
      </c>
      <c r="H19" s="36">
        <v>536217060007306</v>
      </c>
      <c r="I19" s="36">
        <v>1565100570013</v>
      </c>
      <c r="J19" s="36">
        <v>7898927562830</v>
      </c>
      <c r="K19" s="35" t="s">
        <v>92</v>
      </c>
      <c r="L19" s="35" t="s">
        <v>58</v>
      </c>
      <c r="M19" s="35" t="s">
        <v>77</v>
      </c>
      <c r="N19" s="35" t="s">
        <v>60</v>
      </c>
      <c r="O19" s="35" t="s">
        <v>60</v>
      </c>
      <c r="P19" s="35" t="s">
        <v>60</v>
      </c>
      <c r="Q19" s="35" t="s">
        <v>62</v>
      </c>
      <c r="R19" s="35" t="s">
        <v>63</v>
      </c>
      <c r="S19" s="24" t="s">
        <v>64</v>
      </c>
      <c r="T19" s="25" t="s">
        <v>93</v>
      </c>
      <c r="U19" s="26" t="s">
        <v>94</v>
      </c>
      <c r="V19" s="27" t="s">
        <v>67</v>
      </c>
      <c r="W19" s="24" t="s">
        <v>95</v>
      </c>
      <c r="X19" s="39">
        <v>0</v>
      </c>
      <c r="Y19" s="39">
        <v>118.92818659999999</v>
      </c>
      <c r="Z19" s="39">
        <v>126.09205849999999</v>
      </c>
      <c r="AA19" s="39">
        <v>126.09205849999999</v>
      </c>
      <c r="AB19" s="39">
        <v>126.8565622</v>
      </c>
      <c r="AC19" s="39">
        <v>126.8565622</v>
      </c>
      <c r="AD19" s="39">
        <v>127.63</v>
      </c>
      <c r="AE19" s="39">
        <v>127.63</v>
      </c>
      <c r="AF19" s="39">
        <v>130.82074999999998</v>
      </c>
      <c r="AG19" s="39">
        <v>0</v>
      </c>
      <c r="AH19" s="39">
        <v>164.41124118348037</v>
      </c>
      <c r="AI19" s="39">
        <v>174.31487382457925</v>
      </c>
      <c r="AJ19" s="39">
        <v>174.31487382457925</v>
      </c>
      <c r="AK19" s="39">
        <v>175.37175534106211</v>
      </c>
      <c r="AL19" s="39">
        <v>175.37175534106211</v>
      </c>
      <c r="AM19" s="39">
        <v>176.44098772668582</v>
      </c>
      <c r="AN19" s="39">
        <v>176.44098772668582</v>
      </c>
      <c r="AO19" s="39">
        <v>180.85201241985294</v>
      </c>
      <c r="AP19" s="28"/>
    </row>
    <row r="20" spans="1:42" x14ac:dyDescent="0.2">
      <c r="A20" s="34">
        <v>8</v>
      </c>
      <c r="B20" s="35" t="s">
        <v>91</v>
      </c>
      <c r="C20" s="35" t="s">
        <v>91</v>
      </c>
      <c r="D20" s="35" t="s">
        <v>55</v>
      </c>
      <c r="E20" s="35" t="s">
        <v>74</v>
      </c>
      <c r="F20" s="35" t="s">
        <v>4</v>
      </c>
      <c r="G20" s="35" t="s">
        <v>2</v>
      </c>
      <c r="H20" s="36">
        <v>536217060007406</v>
      </c>
      <c r="I20" s="36">
        <v>1565100570031</v>
      </c>
      <c r="J20" s="36">
        <v>7898927562847</v>
      </c>
      <c r="K20" s="35" t="s">
        <v>96</v>
      </c>
      <c r="L20" s="35" t="s">
        <v>58</v>
      </c>
      <c r="M20" s="35" t="s">
        <v>77</v>
      </c>
      <c r="N20" s="35" t="s">
        <v>60</v>
      </c>
      <c r="O20" s="35" t="s">
        <v>60</v>
      </c>
      <c r="P20" s="35" t="s">
        <v>60</v>
      </c>
      <c r="Q20" s="35" t="s">
        <v>62</v>
      </c>
      <c r="R20" s="35" t="s">
        <v>63</v>
      </c>
      <c r="S20" s="24" t="s">
        <v>64</v>
      </c>
      <c r="T20" s="25" t="s">
        <v>93</v>
      </c>
      <c r="U20" s="26" t="s">
        <v>94</v>
      </c>
      <c r="V20" s="27" t="s">
        <v>67</v>
      </c>
      <c r="W20" s="24" t="s">
        <v>95</v>
      </c>
      <c r="X20" s="39">
        <v>0</v>
      </c>
      <c r="Y20" s="39">
        <v>356.82183259999999</v>
      </c>
      <c r="Z20" s="39">
        <v>378.31569350000001</v>
      </c>
      <c r="AA20" s="39">
        <v>378.31569350000001</v>
      </c>
      <c r="AB20" s="39">
        <v>380.60944420000004</v>
      </c>
      <c r="AC20" s="39">
        <v>380.60944420000004</v>
      </c>
      <c r="AD20" s="39">
        <v>382.93</v>
      </c>
      <c r="AE20" s="39">
        <v>382.93</v>
      </c>
      <c r="AF20" s="39">
        <v>392.50324999999998</v>
      </c>
      <c r="AG20" s="39">
        <v>0</v>
      </c>
      <c r="AH20" s="39">
        <v>493.28525100987343</v>
      </c>
      <c r="AI20" s="39">
        <v>522.99925279045794</v>
      </c>
      <c r="AJ20" s="39">
        <v>522.99925279045794</v>
      </c>
      <c r="AK20" s="39">
        <v>526.17022857285065</v>
      </c>
      <c r="AL20" s="39">
        <v>526.17022857285065</v>
      </c>
      <c r="AM20" s="39">
        <v>529.3782608335016</v>
      </c>
      <c r="AN20" s="39">
        <v>529.3782608335016</v>
      </c>
      <c r="AO20" s="39">
        <v>542.61271735433911</v>
      </c>
      <c r="AP20" s="28"/>
    </row>
    <row r="21" spans="1:42" x14ac:dyDescent="0.2">
      <c r="A21" s="34">
        <v>9</v>
      </c>
      <c r="B21" s="35" t="s">
        <v>91</v>
      </c>
      <c r="C21" s="35" t="s">
        <v>91</v>
      </c>
      <c r="D21" s="35" t="s">
        <v>55</v>
      </c>
      <c r="E21" s="35" t="s">
        <v>74</v>
      </c>
      <c r="F21" s="35" t="s">
        <v>4</v>
      </c>
      <c r="G21" s="35" t="s">
        <v>2</v>
      </c>
      <c r="H21" s="36">
        <v>536217060007506</v>
      </c>
      <c r="I21" s="36">
        <v>1565100570021</v>
      </c>
      <c r="J21" s="36">
        <v>7898927562878</v>
      </c>
      <c r="K21" s="35" t="s">
        <v>98</v>
      </c>
      <c r="L21" s="35" t="s">
        <v>58</v>
      </c>
      <c r="M21" s="35" t="s">
        <v>77</v>
      </c>
      <c r="N21" s="35" t="s">
        <v>60</v>
      </c>
      <c r="O21" s="35" t="s">
        <v>60</v>
      </c>
      <c r="P21" s="35" t="s">
        <v>60</v>
      </c>
      <c r="Q21" s="35" t="s">
        <v>62</v>
      </c>
      <c r="R21" s="35" t="s">
        <v>63</v>
      </c>
      <c r="S21" s="24" t="s">
        <v>64</v>
      </c>
      <c r="T21" s="25" t="s">
        <v>93</v>
      </c>
      <c r="U21" s="26" t="s">
        <v>94</v>
      </c>
      <c r="V21" s="27" t="s">
        <v>67</v>
      </c>
      <c r="W21" s="24" t="s">
        <v>95</v>
      </c>
      <c r="X21" s="39">
        <v>0</v>
      </c>
      <c r="Y21" s="39">
        <v>535.24672620000001</v>
      </c>
      <c r="Z21" s="39">
        <v>567.4883595</v>
      </c>
      <c r="AA21" s="39">
        <v>567.4883595</v>
      </c>
      <c r="AB21" s="39">
        <v>570.92907539999999</v>
      </c>
      <c r="AC21" s="39">
        <v>570.92907539999999</v>
      </c>
      <c r="AD21" s="39">
        <v>574.41</v>
      </c>
      <c r="AE21" s="39">
        <v>574.41</v>
      </c>
      <c r="AF21" s="39">
        <v>588.77024999999992</v>
      </c>
      <c r="AG21" s="39">
        <v>0</v>
      </c>
      <c r="AH21" s="39">
        <v>739.94719931209727</v>
      </c>
      <c r="AI21" s="39">
        <v>784.51936592945685</v>
      </c>
      <c r="AJ21" s="39">
        <v>784.51936592945685</v>
      </c>
      <c r="AK21" s="39">
        <v>789.27595381539993</v>
      </c>
      <c r="AL21" s="39">
        <v>789.27595381539993</v>
      </c>
      <c r="AM21" s="39">
        <v>794.08812787029387</v>
      </c>
      <c r="AN21" s="39">
        <v>794.08812787029387</v>
      </c>
      <c r="AO21" s="39">
        <v>813.94033106705115</v>
      </c>
      <c r="AP21" s="28"/>
    </row>
    <row r="22" spans="1:42" x14ac:dyDescent="0.2">
      <c r="A22" s="34">
        <v>10</v>
      </c>
      <c r="B22" s="35" t="s">
        <v>91</v>
      </c>
      <c r="C22" s="35" t="s">
        <v>91</v>
      </c>
      <c r="D22" s="35" t="s">
        <v>55</v>
      </c>
      <c r="E22" s="35" t="s">
        <v>74</v>
      </c>
      <c r="F22" s="35" t="s">
        <v>4</v>
      </c>
      <c r="G22" s="35" t="s">
        <v>2</v>
      </c>
      <c r="H22" s="36">
        <v>536217070007806</v>
      </c>
      <c r="I22" s="36">
        <v>1565100570056</v>
      </c>
      <c r="J22" s="36">
        <v>7898927562861</v>
      </c>
      <c r="K22" s="35" t="s">
        <v>97</v>
      </c>
      <c r="L22" s="35" t="s">
        <v>58</v>
      </c>
      <c r="M22" s="35" t="s">
        <v>77</v>
      </c>
      <c r="N22" s="35" t="s">
        <v>60</v>
      </c>
      <c r="O22" s="35" t="s">
        <v>60</v>
      </c>
      <c r="P22" s="35" t="s">
        <v>60</v>
      </c>
      <c r="Q22" s="35" t="s">
        <v>62</v>
      </c>
      <c r="R22" s="35" t="s">
        <v>63</v>
      </c>
      <c r="S22" s="24" t="s">
        <v>64</v>
      </c>
      <c r="T22" s="25" t="s">
        <v>93</v>
      </c>
      <c r="U22" s="26" t="s">
        <v>94</v>
      </c>
      <c r="V22" s="27" t="s">
        <v>67</v>
      </c>
      <c r="W22" s="24" t="s">
        <v>95</v>
      </c>
      <c r="X22" s="39">
        <v>0</v>
      </c>
      <c r="Y22" s="39">
        <v>178.4062572</v>
      </c>
      <c r="Z22" s="39">
        <v>189.152907</v>
      </c>
      <c r="AA22" s="39">
        <v>189.152907</v>
      </c>
      <c r="AB22" s="39">
        <v>190.29975240000002</v>
      </c>
      <c r="AC22" s="39">
        <v>190.29975240000002</v>
      </c>
      <c r="AD22" s="39">
        <v>191.46</v>
      </c>
      <c r="AE22" s="39">
        <v>191.46</v>
      </c>
      <c r="AF22" s="39">
        <v>196.2465</v>
      </c>
      <c r="AG22" s="39">
        <v>0</v>
      </c>
      <c r="AH22" s="39">
        <v>246.63618457250769</v>
      </c>
      <c r="AI22" s="39">
        <v>261.49279748063896</v>
      </c>
      <c r="AJ22" s="39">
        <v>261.49279748063896</v>
      </c>
      <c r="AK22" s="39">
        <v>263.0782439677173</v>
      </c>
      <c r="AL22" s="39">
        <v>263.0782439677173</v>
      </c>
      <c r="AM22" s="39">
        <v>264.68221821007029</v>
      </c>
      <c r="AN22" s="39">
        <v>264.68221821007029</v>
      </c>
      <c r="AO22" s="39">
        <v>271.299273665322</v>
      </c>
      <c r="AP22" s="28"/>
    </row>
    <row r="23" spans="1:42" x14ac:dyDescent="0.2">
      <c r="A23" s="34">
        <v>11</v>
      </c>
      <c r="B23" s="35" t="s">
        <v>99</v>
      </c>
      <c r="C23" s="35" t="s">
        <v>99</v>
      </c>
      <c r="D23" s="35" t="s">
        <v>100</v>
      </c>
      <c r="E23" s="35" t="s">
        <v>74</v>
      </c>
      <c r="F23" s="35" t="s">
        <v>4</v>
      </c>
      <c r="G23" s="35" t="s">
        <v>2</v>
      </c>
      <c r="H23" s="36">
        <v>536201501115116</v>
      </c>
      <c r="I23" s="36">
        <v>1565100110012</v>
      </c>
      <c r="J23" s="36">
        <v>7898910350130</v>
      </c>
      <c r="K23" s="35" t="s">
        <v>101</v>
      </c>
      <c r="L23" s="35" t="s">
        <v>102</v>
      </c>
      <c r="M23" s="35" t="s">
        <v>77</v>
      </c>
      <c r="N23" s="35" t="s">
        <v>60</v>
      </c>
      <c r="O23" s="35" t="s">
        <v>60</v>
      </c>
      <c r="P23" s="35" t="s">
        <v>60</v>
      </c>
      <c r="Q23" s="35" t="s">
        <v>62</v>
      </c>
      <c r="R23" s="35" t="s">
        <v>63</v>
      </c>
      <c r="S23" s="24" t="s">
        <v>64</v>
      </c>
      <c r="T23" s="25" t="s">
        <v>103</v>
      </c>
      <c r="U23" s="26" t="s">
        <v>104</v>
      </c>
      <c r="V23" s="27" t="s">
        <v>67</v>
      </c>
      <c r="W23" s="24" t="s">
        <v>105</v>
      </c>
      <c r="X23" s="39">
        <v>0</v>
      </c>
      <c r="Y23" s="39">
        <v>34.002111800000002</v>
      </c>
      <c r="Z23" s="39">
        <v>36.050295500000004</v>
      </c>
      <c r="AA23" s="39">
        <v>36.050295500000004</v>
      </c>
      <c r="AB23" s="39">
        <v>36.268870600000007</v>
      </c>
      <c r="AC23" s="39">
        <v>36.268870600000007</v>
      </c>
      <c r="AD23" s="39">
        <v>36.49</v>
      </c>
      <c r="AE23" s="39">
        <v>36.49</v>
      </c>
      <c r="AF23" s="39">
        <v>37.402250000000002</v>
      </c>
      <c r="AG23" s="39">
        <v>0</v>
      </c>
      <c r="AH23" s="39">
        <v>47.005924867078271</v>
      </c>
      <c r="AI23" s="39">
        <v>49.837418677888415</v>
      </c>
      <c r="AJ23" s="39">
        <v>49.837418677888415</v>
      </c>
      <c r="AK23" s="39">
        <v>50.139585931171027</v>
      </c>
      <c r="AL23" s="39">
        <v>50.139585931171027</v>
      </c>
      <c r="AM23" s="39">
        <v>50.445284354358428</v>
      </c>
      <c r="AN23" s="39">
        <v>50.445284354358428</v>
      </c>
      <c r="AO23" s="39">
        <v>51.706416463217387</v>
      </c>
      <c r="AP23" s="28"/>
    </row>
    <row r="24" spans="1:42" x14ac:dyDescent="0.2">
      <c r="A24" s="34">
        <v>12</v>
      </c>
      <c r="B24" s="35" t="s">
        <v>106</v>
      </c>
      <c r="C24" s="35" t="s">
        <v>106</v>
      </c>
      <c r="D24" s="35" t="s">
        <v>55</v>
      </c>
      <c r="E24" s="35" t="s">
        <v>74</v>
      </c>
      <c r="F24" s="35" t="s">
        <v>4</v>
      </c>
      <c r="G24" s="35" t="s">
        <v>2</v>
      </c>
      <c r="H24" s="36">
        <v>536202701118117</v>
      </c>
      <c r="I24" s="36">
        <v>1565100290010</v>
      </c>
      <c r="J24" s="36">
        <v>7898927562090</v>
      </c>
      <c r="K24" s="35" t="s">
        <v>107</v>
      </c>
      <c r="L24" s="35" t="s">
        <v>108</v>
      </c>
      <c r="M24" s="35" t="s">
        <v>77</v>
      </c>
      <c r="N24" s="35" t="s">
        <v>60</v>
      </c>
      <c r="O24" s="35" t="s">
        <v>60</v>
      </c>
      <c r="P24" s="35" t="s">
        <v>60</v>
      </c>
      <c r="Q24" s="35" t="s">
        <v>62</v>
      </c>
      <c r="R24" s="35" t="s">
        <v>86</v>
      </c>
      <c r="S24" s="24" t="s">
        <v>64</v>
      </c>
      <c r="T24" s="25" t="s">
        <v>109</v>
      </c>
      <c r="U24" s="26" t="s">
        <v>110</v>
      </c>
      <c r="V24" s="27" t="s">
        <v>67</v>
      </c>
      <c r="W24" s="24" t="s">
        <v>111</v>
      </c>
      <c r="X24" s="39">
        <v>0</v>
      </c>
      <c r="Y24" s="39">
        <v>9.4207001999999989</v>
      </c>
      <c r="Z24" s="39">
        <v>9.9881744999999995</v>
      </c>
      <c r="AA24" s="39">
        <v>9.9881744999999995</v>
      </c>
      <c r="AB24" s="39">
        <v>10.0487334</v>
      </c>
      <c r="AC24" s="39">
        <v>10.0487334</v>
      </c>
      <c r="AD24" s="39">
        <v>10.11</v>
      </c>
      <c r="AE24" s="39">
        <v>10.11</v>
      </c>
      <c r="AF24" s="39">
        <v>10.362749999999998</v>
      </c>
      <c r="AG24" s="39">
        <v>0</v>
      </c>
      <c r="AH24" s="39">
        <v>13.02356537150346</v>
      </c>
      <c r="AI24" s="39">
        <v>13.808065300998953</v>
      </c>
      <c r="AJ24" s="39">
        <v>13.808065300998953</v>
      </c>
      <c r="AK24" s="39">
        <v>13.891784427627814</v>
      </c>
      <c r="AL24" s="39">
        <v>13.891784427627814</v>
      </c>
      <c r="AM24" s="39">
        <v>13.976481907990234</v>
      </c>
      <c r="AN24" s="39">
        <v>13.976481907990234</v>
      </c>
      <c r="AO24" s="39">
        <v>14.325893955689988</v>
      </c>
      <c r="AP24" s="28"/>
    </row>
    <row r="25" spans="1:42" x14ac:dyDescent="0.2">
      <c r="A25" s="34">
        <v>13</v>
      </c>
      <c r="B25" s="35" t="s">
        <v>112</v>
      </c>
      <c r="C25" s="35" t="s">
        <v>113</v>
      </c>
      <c r="D25" s="35" t="s">
        <v>55</v>
      </c>
      <c r="E25" s="35" t="s">
        <v>74</v>
      </c>
      <c r="F25" s="35" t="s">
        <v>4</v>
      </c>
      <c r="G25" s="35" t="s">
        <v>2</v>
      </c>
      <c r="H25" s="36">
        <v>536200901111111</v>
      </c>
      <c r="I25" s="36">
        <v>1565100010026</v>
      </c>
      <c r="J25" s="36">
        <v>7898910350086</v>
      </c>
      <c r="K25" s="35" t="s">
        <v>114</v>
      </c>
      <c r="L25" s="35" t="s">
        <v>115</v>
      </c>
      <c r="M25" s="35" t="s">
        <v>77</v>
      </c>
      <c r="N25" s="35" t="s">
        <v>60</v>
      </c>
      <c r="O25" s="35" t="s">
        <v>60</v>
      </c>
      <c r="P25" s="35" t="s">
        <v>61</v>
      </c>
      <c r="Q25" s="35" t="s">
        <v>62</v>
      </c>
      <c r="R25" s="35" t="s">
        <v>63</v>
      </c>
      <c r="S25" s="24" t="s">
        <v>78</v>
      </c>
      <c r="T25" s="25" t="s">
        <v>116</v>
      </c>
      <c r="U25" s="26" t="s">
        <v>117</v>
      </c>
      <c r="V25" s="27" t="s">
        <v>67</v>
      </c>
      <c r="W25" s="24" t="s">
        <v>118</v>
      </c>
      <c r="X25" s="39">
        <v>0</v>
      </c>
      <c r="Y25" s="39">
        <v>30.172331600000003</v>
      </c>
      <c r="Z25" s="39">
        <v>31.989821000000003</v>
      </c>
      <c r="AA25" s="39">
        <v>31.989821000000003</v>
      </c>
      <c r="AB25" s="39">
        <v>32.183777200000002</v>
      </c>
      <c r="AC25" s="39">
        <v>32.183777200000002</v>
      </c>
      <c r="AD25" s="39">
        <v>32.380000000000003</v>
      </c>
      <c r="AE25" s="39">
        <v>32.380000000000003</v>
      </c>
      <c r="AF25" s="39">
        <v>33.189500000000002</v>
      </c>
      <c r="AG25" s="39">
        <v>0</v>
      </c>
      <c r="AH25" s="39">
        <v>41.711478410413662</v>
      </c>
      <c r="AI25" s="39">
        <v>44.224050884900706</v>
      </c>
      <c r="AJ25" s="39">
        <v>44.224050884900706</v>
      </c>
      <c r="AK25" s="39">
        <v>44.492183953173949</v>
      </c>
      <c r="AL25" s="39">
        <v>44.492183953173949</v>
      </c>
      <c r="AM25" s="39">
        <v>44.763450462979613</v>
      </c>
      <c r="AN25" s="39">
        <v>44.763450462979613</v>
      </c>
      <c r="AO25" s="39">
        <v>45.8825367245541</v>
      </c>
      <c r="AP25" s="28"/>
    </row>
    <row r="26" spans="1:42" x14ac:dyDescent="0.2">
      <c r="A26" s="34">
        <v>14</v>
      </c>
      <c r="B26" s="35" t="s">
        <v>119</v>
      </c>
      <c r="C26" s="35" t="s">
        <v>119</v>
      </c>
      <c r="D26" s="35" t="s">
        <v>73</v>
      </c>
      <c r="E26" s="35" t="s">
        <v>74</v>
      </c>
      <c r="F26" s="35" t="s">
        <v>4</v>
      </c>
      <c r="G26" s="35" t="s">
        <v>2</v>
      </c>
      <c r="H26" s="36">
        <v>536200201118111</v>
      </c>
      <c r="I26" s="36">
        <v>1565100070010</v>
      </c>
      <c r="J26" s="36">
        <v>7898910350017</v>
      </c>
      <c r="K26" s="35" t="s">
        <v>120</v>
      </c>
      <c r="L26" s="35" t="s">
        <v>102</v>
      </c>
      <c r="M26" s="35" t="s">
        <v>77</v>
      </c>
      <c r="N26" s="35" t="s">
        <v>60</v>
      </c>
      <c r="O26" s="35" t="s">
        <v>60</v>
      </c>
      <c r="P26" s="35" t="s">
        <v>60</v>
      </c>
      <c r="Q26" s="35" t="s">
        <v>62</v>
      </c>
      <c r="R26" s="35" t="s">
        <v>63</v>
      </c>
      <c r="S26" s="24" t="s">
        <v>78</v>
      </c>
      <c r="T26" s="25" t="s">
        <v>121</v>
      </c>
      <c r="U26" s="26" t="s">
        <v>122</v>
      </c>
      <c r="V26" s="27" t="s">
        <v>67</v>
      </c>
      <c r="W26" s="24" t="s">
        <v>123</v>
      </c>
      <c r="X26" s="39">
        <v>0</v>
      </c>
      <c r="Y26" s="39">
        <v>30.703469000000002</v>
      </c>
      <c r="Z26" s="39">
        <v>32.552952500000004</v>
      </c>
      <c r="AA26" s="39">
        <v>32.552952500000004</v>
      </c>
      <c r="AB26" s="39">
        <v>32.750323000000002</v>
      </c>
      <c r="AC26" s="39">
        <v>32.750323000000002</v>
      </c>
      <c r="AD26" s="39">
        <v>32.950000000000003</v>
      </c>
      <c r="AE26" s="39">
        <v>32.950000000000003</v>
      </c>
      <c r="AF26" s="39">
        <v>33.77375</v>
      </c>
      <c r="AG26" s="39">
        <v>0</v>
      </c>
      <c r="AH26" s="39">
        <v>42.44574470732335</v>
      </c>
      <c r="AI26" s="39">
        <v>45.002547148161774</v>
      </c>
      <c r="AJ26" s="39">
        <v>45.002547148161774</v>
      </c>
      <c r="AK26" s="39">
        <v>45.275400285888871</v>
      </c>
      <c r="AL26" s="39">
        <v>45.275400285888871</v>
      </c>
      <c r="AM26" s="39">
        <v>45.551442024557694</v>
      </c>
      <c r="AN26" s="39">
        <v>45.551442024557694</v>
      </c>
      <c r="AO26" s="39">
        <v>46.690228075171632</v>
      </c>
      <c r="AP26" s="28"/>
    </row>
    <row r="27" spans="1:42" x14ac:dyDescent="0.2">
      <c r="A27" s="34">
        <v>15</v>
      </c>
      <c r="B27" s="35" t="s">
        <v>124</v>
      </c>
      <c r="C27" s="35" t="s">
        <v>124</v>
      </c>
      <c r="D27" s="35" t="s">
        <v>55</v>
      </c>
      <c r="E27" s="35" t="s">
        <v>74</v>
      </c>
      <c r="F27" s="35" t="s">
        <v>4</v>
      </c>
      <c r="G27" s="35" t="s">
        <v>2</v>
      </c>
      <c r="H27" s="36">
        <v>536200301112115</v>
      </c>
      <c r="I27" s="36">
        <v>1565100050011</v>
      </c>
      <c r="J27" s="36">
        <v>7898910350024</v>
      </c>
      <c r="K27" s="35" t="s">
        <v>125</v>
      </c>
      <c r="L27" s="35" t="s">
        <v>102</v>
      </c>
      <c r="M27" s="35" t="s">
        <v>77</v>
      </c>
      <c r="N27" s="35" t="s">
        <v>60</v>
      </c>
      <c r="O27" s="35" t="s">
        <v>60</v>
      </c>
      <c r="P27" s="35" t="s">
        <v>60</v>
      </c>
      <c r="Q27" s="35" t="s">
        <v>62</v>
      </c>
      <c r="R27" s="35" t="s">
        <v>86</v>
      </c>
      <c r="S27" s="24" t="s">
        <v>78</v>
      </c>
      <c r="T27" s="25" t="s">
        <v>126</v>
      </c>
      <c r="U27" s="26" t="s">
        <v>127</v>
      </c>
      <c r="V27" s="27" t="s">
        <v>67</v>
      </c>
      <c r="W27" s="24" t="s">
        <v>128</v>
      </c>
      <c r="X27" s="39">
        <v>0</v>
      </c>
      <c r="Y27" s="39">
        <v>44.233495399999995</v>
      </c>
      <c r="Z27" s="39">
        <v>46.897986500000002</v>
      </c>
      <c r="AA27" s="39">
        <v>46.897986500000002</v>
      </c>
      <c r="AB27" s="39">
        <v>47.1823318</v>
      </c>
      <c r="AC27" s="39">
        <v>47.1823318</v>
      </c>
      <c r="AD27" s="39">
        <v>47.47</v>
      </c>
      <c r="AE27" s="39">
        <v>47.47</v>
      </c>
      <c r="AF27" s="39">
        <v>48.656749999999995</v>
      </c>
      <c r="AG27" s="39">
        <v>0</v>
      </c>
      <c r="AH27" s="39">
        <v>61.150212481233361</v>
      </c>
      <c r="AI27" s="39">
        <v>64.833715117548991</v>
      </c>
      <c r="AJ27" s="39">
        <v>64.833715117548991</v>
      </c>
      <c r="AK27" s="39">
        <v>65.226805813995284</v>
      </c>
      <c r="AL27" s="39">
        <v>65.226805813995284</v>
      </c>
      <c r="AM27" s="39">
        <v>65.624490224757309</v>
      </c>
      <c r="AN27" s="39">
        <v>65.624490224757309</v>
      </c>
      <c r="AO27" s="39">
        <v>67.265102480376243</v>
      </c>
      <c r="AP27" s="28"/>
    </row>
    <row r="28" spans="1:42" x14ac:dyDescent="0.2">
      <c r="A28" s="34">
        <v>16</v>
      </c>
      <c r="B28" s="35" t="s">
        <v>129</v>
      </c>
      <c r="C28" s="35" t="s">
        <v>129</v>
      </c>
      <c r="D28" s="35" t="s">
        <v>73</v>
      </c>
      <c r="E28" s="35" t="s">
        <v>74</v>
      </c>
      <c r="F28" s="35" t="s">
        <v>4</v>
      </c>
      <c r="G28" s="35" t="s">
        <v>2</v>
      </c>
      <c r="H28" s="36">
        <v>536201401110112</v>
      </c>
      <c r="I28" s="36">
        <v>1565100100017</v>
      </c>
      <c r="J28" s="36">
        <v>7898910350154</v>
      </c>
      <c r="K28" s="35" t="s">
        <v>130</v>
      </c>
      <c r="L28" s="35" t="s">
        <v>102</v>
      </c>
      <c r="M28" s="35" t="s">
        <v>77</v>
      </c>
      <c r="N28" s="35" t="s">
        <v>60</v>
      </c>
      <c r="O28" s="35" t="s">
        <v>60</v>
      </c>
      <c r="P28" s="35" t="s">
        <v>60</v>
      </c>
      <c r="Q28" s="35" t="s">
        <v>62</v>
      </c>
      <c r="R28" s="35" t="s">
        <v>63</v>
      </c>
      <c r="S28" s="24" t="s">
        <v>64</v>
      </c>
      <c r="T28" s="25" t="s">
        <v>131</v>
      </c>
      <c r="U28" s="26" t="s">
        <v>132</v>
      </c>
      <c r="V28" s="27" t="s">
        <v>67</v>
      </c>
      <c r="W28" s="24" t="s">
        <v>133</v>
      </c>
      <c r="X28" s="39">
        <v>0</v>
      </c>
      <c r="Y28" s="39">
        <v>30.097785999999996</v>
      </c>
      <c r="Z28" s="39">
        <v>31.910784999999997</v>
      </c>
      <c r="AA28" s="39">
        <v>31.910784999999997</v>
      </c>
      <c r="AB28" s="39">
        <v>32.104261999999999</v>
      </c>
      <c r="AC28" s="39">
        <v>32.104261999999999</v>
      </c>
      <c r="AD28" s="39">
        <v>32.299999999999997</v>
      </c>
      <c r="AE28" s="39">
        <v>32.299999999999997</v>
      </c>
      <c r="AF28" s="39">
        <v>33.107499999999995</v>
      </c>
      <c r="AG28" s="39">
        <v>0</v>
      </c>
      <c r="AH28" s="39">
        <v>41.608423491549132</v>
      </c>
      <c r="AI28" s="39">
        <v>44.114788251460546</v>
      </c>
      <c r="AJ28" s="39">
        <v>44.114788251460546</v>
      </c>
      <c r="AK28" s="39">
        <v>44.382258853845535</v>
      </c>
      <c r="AL28" s="39">
        <v>44.382258853845535</v>
      </c>
      <c r="AM28" s="39">
        <v>44.652855156091448</v>
      </c>
      <c r="AN28" s="39">
        <v>44.652855156091448</v>
      </c>
      <c r="AO28" s="39">
        <v>45.769176534993733</v>
      </c>
      <c r="AP28" s="28"/>
    </row>
    <row r="29" spans="1:42" x14ac:dyDescent="0.2">
      <c r="A29" s="34">
        <v>17</v>
      </c>
      <c r="B29" s="35" t="s">
        <v>134</v>
      </c>
      <c r="C29" s="35" t="s">
        <v>135</v>
      </c>
      <c r="D29" s="35" t="s">
        <v>136</v>
      </c>
      <c r="E29" s="35" t="s">
        <v>137</v>
      </c>
      <c r="F29" s="35" t="s">
        <v>4</v>
      </c>
      <c r="G29" s="35" t="s">
        <v>2</v>
      </c>
      <c r="H29" s="36" t="s">
        <v>138</v>
      </c>
      <c r="I29" s="36" t="s">
        <v>138</v>
      </c>
      <c r="J29" s="37">
        <v>7898940658930</v>
      </c>
      <c r="K29" s="35" t="s">
        <v>139</v>
      </c>
      <c r="L29" s="35"/>
      <c r="M29" s="35" t="s">
        <v>140</v>
      </c>
      <c r="N29" s="35" t="s">
        <v>60</v>
      </c>
      <c r="O29" s="35" t="s">
        <v>60</v>
      </c>
      <c r="P29" s="35" t="s">
        <v>60</v>
      </c>
      <c r="Q29" s="35" t="s">
        <v>141</v>
      </c>
      <c r="R29" s="35" t="s">
        <v>142</v>
      </c>
      <c r="S29" s="24" t="s">
        <v>78</v>
      </c>
      <c r="T29" s="25" t="s">
        <v>137</v>
      </c>
      <c r="U29" s="26" t="s">
        <v>137</v>
      </c>
      <c r="V29" s="27" t="s">
        <v>143</v>
      </c>
      <c r="W29" s="24" t="s">
        <v>144</v>
      </c>
      <c r="X29" s="39">
        <v>0</v>
      </c>
      <c r="Y29" s="39">
        <v>32.851559999999999</v>
      </c>
      <c r="Z29" s="39">
        <v>34.830376000000001</v>
      </c>
      <c r="AA29" s="39">
        <v>38.727640000000001</v>
      </c>
      <c r="AB29" s="39">
        <v>35.041664000000004</v>
      </c>
      <c r="AC29" s="39">
        <v>38.962448000000002</v>
      </c>
      <c r="AD29" s="39">
        <v>39.200000000000003</v>
      </c>
      <c r="AE29" s="39">
        <v>39.200000000000003</v>
      </c>
      <c r="AF29" s="39">
        <v>36.136519999999997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28"/>
    </row>
    <row r="30" spans="1:42" x14ac:dyDescent="0.2">
      <c r="A30" s="34">
        <v>18</v>
      </c>
      <c r="B30" s="35" t="s">
        <v>145</v>
      </c>
      <c r="C30" s="35" t="s">
        <v>146</v>
      </c>
      <c r="D30" s="35" t="s">
        <v>147</v>
      </c>
      <c r="E30" s="35" t="s">
        <v>148</v>
      </c>
      <c r="F30" s="35" t="s">
        <v>4</v>
      </c>
      <c r="G30" s="35" t="s">
        <v>2</v>
      </c>
      <c r="H30" s="36">
        <v>536216060007003</v>
      </c>
      <c r="I30" s="36">
        <v>1565100580019</v>
      </c>
      <c r="J30" s="36">
        <v>7898940658312</v>
      </c>
      <c r="K30" s="35" t="s">
        <v>149</v>
      </c>
      <c r="L30" s="35" t="s">
        <v>150</v>
      </c>
      <c r="M30" s="35" t="s">
        <v>59</v>
      </c>
      <c r="N30" s="35" t="s">
        <v>60</v>
      </c>
      <c r="O30" s="35" t="s">
        <v>60</v>
      </c>
      <c r="P30" s="35" t="s">
        <v>60</v>
      </c>
      <c r="Q30" s="35" t="s">
        <v>151</v>
      </c>
      <c r="R30" s="35" t="s">
        <v>63</v>
      </c>
      <c r="S30" s="24" t="s">
        <v>78</v>
      </c>
      <c r="T30" s="25" t="s">
        <v>152</v>
      </c>
      <c r="U30" s="26" t="s">
        <v>153</v>
      </c>
      <c r="V30" s="27" t="s">
        <v>67</v>
      </c>
      <c r="W30" s="24" t="s">
        <v>154</v>
      </c>
      <c r="X30" s="39">
        <v>0</v>
      </c>
      <c r="Y30" s="39">
        <v>24.524904299999999</v>
      </c>
      <c r="Z30" s="39">
        <v>26.002450500000002</v>
      </c>
      <c r="AA30" s="39">
        <v>29.925005499999997</v>
      </c>
      <c r="AB30" s="39">
        <v>26.159958500000002</v>
      </c>
      <c r="AC30" s="39">
        <v>30.106442600000001</v>
      </c>
      <c r="AD30" s="39">
        <v>30.29</v>
      </c>
      <c r="AE30" s="39">
        <v>30.29</v>
      </c>
      <c r="AF30" s="39">
        <v>26.977485599999998</v>
      </c>
      <c r="AG30" s="39">
        <v>0</v>
      </c>
      <c r="AH30" s="39">
        <v>32.759976036034111</v>
      </c>
      <c r="AI30" s="39">
        <v>34.659305146421765</v>
      </c>
      <c r="AJ30" s="39">
        <v>39.887775082308089</v>
      </c>
      <c r="AK30" s="39">
        <v>34.861259031825611</v>
      </c>
      <c r="AL30" s="39">
        <v>40.120418922124408</v>
      </c>
      <c r="AM30" s="39">
        <v>40.355619743210887</v>
      </c>
      <c r="AN30" s="39">
        <v>40.355619743210887</v>
      </c>
      <c r="AO30" s="39">
        <v>35.907931893687703</v>
      </c>
      <c r="AP30" s="28"/>
    </row>
    <row r="31" spans="1:42" x14ac:dyDescent="0.2">
      <c r="A31" s="34">
        <v>19</v>
      </c>
      <c r="B31" s="35" t="s">
        <v>145</v>
      </c>
      <c r="C31" s="35" t="s">
        <v>146</v>
      </c>
      <c r="D31" s="35" t="s">
        <v>147</v>
      </c>
      <c r="E31" s="35" t="s">
        <v>148</v>
      </c>
      <c r="F31" s="35" t="s">
        <v>4</v>
      </c>
      <c r="G31" s="35" t="s">
        <v>2</v>
      </c>
      <c r="H31" s="36">
        <v>536217070007903</v>
      </c>
      <c r="I31" s="36">
        <v>1565100580043</v>
      </c>
      <c r="J31" s="36">
        <v>7898910350185</v>
      </c>
      <c r="K31" s="35" t="s">
        <v>155</v>
      </c>
      <c r="L31" s="35" t="s">
        <v>150</v>
      </c>
      <c r="M31" s="35" t="s">
        <v>59</v>
      </c>
      <c r="N31" s="35" t="s">
        <v>60</v>
      </c>
      <c r="O31" s="35" t="s">
        <v>60</v>
      </c>
      <c r="P31" s="35" t="s">
        <v>60</v>
      </c>
      <c r="Q31" s="35" t="s">
        <v>151</v>
      </c>
      <c r="R31" s="35" t="s">
        <v>63</v>
      </c>
      <c r="S31" s="24" t="s">
        <v>78</v>
      </c>
      <c r="T31" s="25" t="s">
        <v>152</v>
      </c>
      <c r="U31" s="26" t="s">
        <v>153</v>
      </c>
      <c r="V31" s="27" t="s">
        <v>67</v>
      </c>
      <c r="W31" s="24" t="s">
        <v>154</v>
      </c>
      <c r="X31" s="39">
        <v>0</v>
      </c>
      <c r="Y31" s="39">
        <v>10.728127499999999</v>
      </c>
      <c r="Z31" s="39">
        <v>11.3744625</v>
      </c>
      <c r="AA31" s="39">
        <v>13.0903375</v>
      </c>
      <c r="AB31" s="39">
        <v>11.443362500000001</v>
      </c>
      <c r="AC31" s="39">
        <v>13.169705</v>
      </c>
      <c r="AD31" s="39">
        <v>13.25</v>
      </c>
      <c r="AE31" s="39">
        <v>13.25</v>
      </c>
      <c r="AF31" s="39">
        <v>11.800979999999999</v>
      </c>
      <c r="AG31" s="39">
        <v>0</v>
      </c>
      <c r="AH31" s="39">
        <v>14.330461620252624</v>
      </c>
      <c r="AI31" s="39">
        <v>15.161300534502754</v>
      </c>
      <c r="AJ31" s="39">
        <v>17.448432480705918</v>
      </c>
      <c r="AK31" s="39">
        <v>15.249642858094729</v>
      </c>
      <c r="AL31" s="39">
        <v>17.550199759595525</v>
      </c>
      <c r="AM31" s="39">
        <v>17.653085559509549</v>
      </c>
      <c r="AN31" s="39">
        <v>17.653085559509549</v>
      </c>
      <c r="AO31" s="39">
        <v>15.707497444416049</v>
      </c>
      <c r="AP31" s="28"/>
    </row>
    <row r="32" spans="1:42" x14ac:dyDescent="0.2">
      <c r="A32" s="34">
        <v>20</v>
      </c>
      <c r="B32" s="35" t="s">
        <v>145</v>
      </c>
      <c r="C32" s="35" t="s">
        <v>146</v>
      </c>
      <c r="D32" s="35" t="s">
        <v>147</v>
      </c>
      <c r="E32" s="35" t="s">
        <v>148</v>
      </c>
      <c r="F32" s="35" t="s">
        <v>4</v>
      </c>
      <c r="G32" s="35" t="s">
        <v>2</v>
      </c>
      <c r="H32" s="36">
        <v>536217070008003</v>
      </c>
      <c r="I32" s="36">
        <v>1565100580027</v>
      </c>
      <c r="J32" s="36">
        <v>7898927563066</v>
      </c>
      <c r="K32" s="35" t="s">
        <v>156</v>
      </c>
      <c r="L32" s="35" t="s">
        <v>150</v>
      </c>
      <c r="M32" s="35" t="s">
        <v>59</v>
      </c>
      <c r="N32" s="35" t="s">
        <v>60</v>
      </c>
      <c r="O32" s="35" t="s">
        <v>60</v>
      </c>
      <c r="P32" s="35" t="s">
        <v>60</v>
      </c>
      <c r="Q32" s="35" t="s">
        <v>151</v>
      </c>
      <c r="R32" s="35" t="s">
        <v>63</v>
      </c>
      <c r="S32" s="24" t="s">
        <v>78</v>
      </c>
      <c r="T32" s="25" t="s">
        <v>152</v>
      </c>
      <c r="U32" s="26" t="s">
        <v>153</v>
      </c>
      <c r="V32" s="27" t="s">
        <v>67</v>
      </c>
      <c r="W32" s="24" t="s">
        <v>154</v>
      </c>
      <c r="X32" s="39">
        <v>0</v>
      </c>
      <c r="Y32" s="39">
        <v>48.337299000000002</v>
      </c>
      <c r="Z32" s="39">
        <v>51.249465000000008</v>
      </c>
      <c r="AA32" s="39">
        <v>58.980615</v>
      </c>
      <c r="AB32" s="39">
        <v>51.559905000000008</v>
      </c>
      <c r="AC32" s="39">
        <v>59.338218000000005</v>
      </c>
      <c r="AD32" s="39">
        <v>59.7</v>
      </c>
      <c r="AE32" s="39">
        <v>59.7</v>
      </c>
      <c r="AF32" s="39">
        <v>53.171208</v>
      </c>
      <c r="AG32" s="39">
        <v>0</v>
      </c>
      <c r="AH32" s="39">
        <v>64.568193111628801</v>
      </c>
      <c r="AI32" s="39">
        <v>68.311671087533171</v>
      </c>
      <c r="AJ32" s="39">
        <v>78.616710875331577</v>
      </c>
      <c r="AK32" s="39">
        <v>68.709711594585315</v>
      </c>
      <c r="AL32" s="39">
        <v>79.075239671536067</v>
      </c>
      <c r="AM32" s="39">
        <v>79.538808143601514</v>
      </c>
      <c r="AN32" s="39">
        <v>79.538808143601514</v>
      </c>
      <c r="AO32" s="39">
        <v>70.772648862765152</v>
      </c>
      <c r="AP32" s="28"/>
    </row>
    <row r="33" spans="1:43" x14ac:dyDescent="0.2">
      <c r="A33" s="34">
        <v>21</v>
      </c>
      <c r="B33" s="35" t="s">
        <v>146</v>
      </c>
      <c r="C33" s="35" t="s">
        <v>146</v>
      </c>
      <c r="D33" s="35" t="s">
        <v>147</v>
      </c>
      <c r="E33" s="35" t="s">
        <v>157</v>
      </c>
      <c r="F33" s="35" t="s">
        <v>4</v>
      </c>
      <c r="G33" s="35" t="s">
        <v>2</v>
      </c>
      <c r="H33" s="36">
        <v>536216020006906</v>
      </c>
      <c r="I33" s="36">
        <v>1565100560018</v>
      </c>
      <c r="J33" s="36">
        <v>7898940658527</v>
      </c>
      <c r="K33" s="35" t="s">
        <v>149</v>
      </c>
      <c r="L33" s="35" t="s">
        <v>150</v>
      </c>
      <c r="M33" s="35" t="s">
        <v>77</v>
      </c>
      <c r="N33" s="35" t="s">
        <v>60</v>
      </c>
      <c r="O33" s="35" t="s">
        <v>60</v>
      </c>
      <c r="P33" s="35" t="s">
        <v>60</v>
      </c>
      <c r="Q33" s="35" t="s">
        <v>151</v>
      </c>
      <c r="R33" s="35" t="s">
        <v>63</v>
      </c>
      <c r="S33" s="24" t="s">
        <v>78</v>
      </c>
      <c r="T33" s="25" t="s">
        <v>152</v>
      </c>
      <c r="U33" s="26" t="s">
        <v>153</v>
      </c>
      <c r="V33" s="27" t="s">
        <v>67</v>
      </c>
      <c r="W33" s="24" t="s">
        <v>154</v>
      </c>
      <c r="X33" s="39">
        <v>0</v>
      </c>
      <c r="Y33" s="39">
        <v>25.707022500000001</v>
      </c>
      <c r="Z33" s="39">
        <v>27.2557875</v>
      </c>
      <c r="AA33" s="39">
        <v>31.3674125</v>
      </c>
      <c r="AB33" s="39">
        <v>27.420887499999999</v>
      </c>
      <c r="AC33" s="39">
        <v>31.557595000000003</v>
      </c>
      <c r="AD33" s="39">
        <v>31.75</v>
      </c>
      <c r="AE33" s="39">
        <v>31.75</v>
      </c>
      <c r="AF33" s="39">
        <v>28.277819999999998</v>
      </c>
      <c r="AG33" s="39">
        <v>0</v>
      </c>
      <c r="AH33" s="39">
        <v>34.339030674944972</v>
      </c>
      <c r="AI33" s="39">
        <v>36.329908827959429</v>
      </c>
      <c r="AJ33" s="39">
        <v>41.810394812257577</v>
      </c>
      <c r="AK33" s="39">
        <v>36.541597037321324</v>
      </c>
      <c r="AL33" s="39">
        <v>42.054252254125124</v>
      </c>
      <c r="AM33" s="39">
        <v>42.300789925617224</v>
      </c>
      <c r="AN33" s="39">
        <v>42.300789925617224</v>
      </c>
      <c r="AO33" s="39">
        <v>37.638720291336568</v>
      </c>
      <c r="AP33" s="29"/>
      <c r="AQ33" s="30"/>
    </row>
    <row r="34" spans="1:43" x14ac:dyDescent="0.2">
      <c r="A34" s="34">
        <v>22</v>
      </c>
      <c r="B34" s="35" t="s">
        <v>167</v>
      </c>
      <c r="C34" s="35" t="s">
        <v>167</v>
      </c>
      <c r="D34" s="35" t="s">
        <v>147</v>
      </c>
      <c r="E34" s="35" t="s">
        <v>74</v>
      </c>
      <c r="F34" s="35" t="s">
        <v>4</v>
      </c>
      <c r="G34" s="35" t="s">
        <v>2</v>
      </c>
      <c r="H34" s="36">
        <v>536202402110114</v>
      </c>
      <c r="I34" s="36">
        <v>1565100280015</v>
      </c>
      <c r="J34" s="36">
        <v>7898927562052</v>
      </c>
      <c r="K34" s="35" t="s">
        <v>168</v>
      </c>
      <c r="L34" s="35" t="s">
        <v>108</v>
      </c>
      <c r="M34" s="35" t="s">
        <v>77</v>
      </c>
      <c r="N34" s="35" t="s">
        <v>60</v>
      </c>
      <c r="O34" s="35" t="s">
        <v>60</v>
      </c>
      <c r="P34" s="35" t="s">
        <v>60</v>
      </c>
      <c r="Q34" s="35" t="s">
        <v>62</v>
      </c>
      <c r="R34" s="35" t="s">
        <v>63</v>
      </c>
      <c r="S34" s="24" t="s">
        <v>64</v>
      </c>
      <c r="T34" s="25" t="s">
        <v>169</v>
      </c>
      <c r="U34" s="26" t="s">
        <v>170</v>
      </c>
      <c r="V34" s="27" t="s">
        <v>67</v>
      </c>
      <c r="W34" s="24" t="s">
        <v>171</v>
      </c>
      <c r="X34" s="39">
        <v>0</v>
      </c>
      <c r="Y34" s="39">
        <v>16.6702598</v>
      </c>
      <c r="Z34" s="39">
        <v>17.674425500000002</v>
      </c>
      <c r="AA34" s="39">
        <v>17.674425500000002</v>
      </c>
      <c r="AB34" s="39">
        <v>17.781586600000001</v>
      </c>
      <c r="AC34" s="39">
        <v>17.781586600000001</v>
      </c>
      <c r="AD34" s="39">
        <v>17.89</v>
      </c>
      <c r="AE34" s="39">
        <v>17.89</v>
      </c>
      <c r="AF34" s="39">
        <v>18.337249999999997</v>
      </c>
      <c r="AG34" s="39">
        <v>0</v>
      </c>
      <c r="AH34" s="39">
        <v>23.045656231077835</v>
      </c>
      <c r="AI34" s="39">
        <v>24.433856403053539</v>
      </c>
      <c r="AJ34" s="39">
        <v>24.433856403053539</v>
      </c>
      <c r="AK34" s="39">
        <v>24.582000337315687</v>
      </c>
      <c r="AL34" s="39">
        <v>24.582000337315687</v>
      </c>
      <c r="AM34" s="39">
        <v>24.731875502863037</v>
      </c>
      <c r="AN34" s="39">
        <v>24.731875502863037</v>
      </c>
      <c r="AO34" s="39">
        <v>25.350172390434611</v>
      </c>
      <c r="AP34" s="29"/>
      <c r="AQ34" s="30"/>
    </row>
    <row r="35" spans="1:43" x14ac:dyDescent="0.2">
      <c r="A35" s="34">
        <v>23</v>
      </c>
      <c r="B35" s="35" t="s">
        <v>167</v>
      </c>
      <c r="C35" s="35" t="s">
        <v>167</v>
      </c>
      <c r="D35" s="35" t="s">
        <v>147</v>
      </c>
      <c r="E35" s="35" t="s">
        <v>74</v>
      </c>
      <c r="F35" s="35" t="s">
        <v>4</v>
      </c>
      <c r="G35" s="35" t="s">
        <v>2</v>
      </c>
      <c r="H35" s="36">
        <v>536202401114116</v>
      </c>
      <c r="I35" s="36">
        <v>1565100280023</v>
      </c>
      <c r="J35" s="36">
        <v>7898927562069</v>
      </c>
      <c r="K35" s="35" t="s">
        <v>172</v>
      </c>
      <c r="L35" s="35" t="s">
        <v>108</v>
      </c>
      <c r="M35" s="35" t="s">
        <v>77</v>
      </c>
      <c r="N35" s="35" t="s">
        <v>60</v>
      </c>
      <c r="O35" s="35" t="s">
        <v>60</v>
      </c>
      <c r="P35" s="35" t="s">
        <v>60</v>
      </c>
      <c r="Q35" s="35" t="s">
        <v>62</v>
      </c>
      <c r="R35" s="35" t="s">
        <v>63</v>
      </c>
      <c r="S35" s="24" t="s">
        <v>64</v>
      </c>
      <c r="T35" s="25" t="s">
        <v>169</v>
      </c>
      <c r="U35" s="26" t="s">
        <v>170</v>
      </c>
      <c r="V35" s="27" t="s">
        <v>67</v>
      </c>
      <c r="W35" s="24" t="s">
        <v>171</v>
      </c>
      <c r="X35" s="39">
        <v>0</v>
      </c>
      <c r="Y35" s="39">
        <v>31.048242399999999</v>
      </c>
      <c r="Z35" s="39">
        <v>32.918494000000003</v>
      </c>
      <c r="AA35" s="39">
        <v>32.918494000000003</v>
      </c>
      <c r="AB35" s="39">
        <v>33.118080800000001</v>
      </c>
      <c r="AC35" s="39">
        <v>33.118080800000001</v>
      </c>
      <c r="AD35" s="39">
        <v>33.32</v>
      </c>
      <c r="AE35" s="39">
        <v>33.32</v>
      </c>
      <c r="AF35" s="39">
        <v>34.152999999999999</v>
      </c>
      <c r="AG35" s="39">
        <v>0</v>
      </c>
      <c r="AH35" s="39">
        <v>42.922373707071742</v>
      </c>
      <c r="AI35" s="39">
        <v>45.507886827822468</v>
      </c>
      <c r="AJ35" s="39">
        <v>45.507886827822468</v>
      </c>
      <c r="AK35" s="39">
        <v>45.783803870282767</v>
      </c>
      <c r="AL35" s="39">
        <v>45.783803870282767</v>
      </c>
      <c r="AM35" s="39">
        <v>46.062945318915396</v>
      </c>
      <c r="AN35" s="39">
        <v>46.062945318915396</v>
      </c>
      <c r="AO35" s="39">
        <v>47.21451895188828</v>
      </c>
      <c r="AP35" s="29"/>
      <c r="AQ35" s="30"/>
    </row>
    <row r="36" spans="1:43" x14ac:dyDescent="0.2">
      <c r="A36" s="34">
        <v>24</v>
      </c>
      <c r="B36" s="35" t="s">
        <v>158</v>
      </c>
      <c r="C36" s="35" t="s">
        <v>159</v>
      </c>
      <c r="D36" s="35" t="s">
        <v>160</v>
      </c>
      <c r="E36" s="35" t="s">
        <v>56</v>
      </c>
      <c r="F36" s="35" t="s">
        <v>4</v>
      </c>
      <c r="G36" s="35" t="s">
        <v>2</v>
      </c>
      <c r="H36" s="36">
        <v>536217060007604</v>
      </c>
      <c r="I36" s="36">
        <v>1565100630024</v>
      </c>
      <c r="J36" s="36">
        <v>7898910350031</v>
      </c>
      <c r="K36" s="35" t="s">
        <v>166</v>
      </c>
      <c r="L36" s="35" t="s">
        <v>162</v>
      </c>
      <c r="M36" s="35" t="s">
        <v>59</v>
      </c>
      <c r="N36" s="35" t="s">
        <v>60</v>
      </c>
      <c r="O36" s="35" t="s">
        <v>60</v>
      </c>
      <c r="P36" s="35" t="s">
        <v>60</v>
      </c>
      <c r="Q36" s="35" t="s">
        <v>62</v>
      </c>
      <c r="R36" s="35" t="s">
        <v>63</v>
      </c>
      <c r="S36" s="24" t="s">
        <v>78</v>
      </c>
      <c r="T36" s="25" t="s">
        <v>163</v>
      </c>
      <c r="U36" s="26" t="s">
        <v>164</v>
      </c>
      <c r="V36" s="27" t="s">
        <v>67</v>
      </c>
      <c r="W36" s="24" t="s">
        <v>165</v>
      </c>
      <c r="X36" s="39">
        <v>0</v>
      </c>
      <c r="Y36" s="39">
        <v>28.513692000000002</v>
      </c>
      <c r="Z36" s="39">
        <v>30.231270000000002</v>
      </c>
      <c r="AA36" s="39">
        <v>30.231270000000002</v>
      </c>
      <c r="AB36" s="39">
        <v>30.414564000000002</v>
      </c>
      <c r="AC36" s="39">
        <v>30.414564000000002</v>
      </c>
      <c r="AD36" s="39">
        <v>30.6</v>
      </c>
      <c r="AE36" s="39">
        <v>30.6</v>
      </c>
      <c r="AF36" s="39">
        <v>31.364999999999998</v>
      </c>
      <c r="AG36" s="39">
        <v>0</v>
      </c>
      <c r="AH36" s="39">
        <v>39.418506465678135</v>
      </c>
      <c r="AI36" s="39">
        <v>41.792957290857366</v>
      </c>
      <c r="AJ36" s="39">
        <v>41.792957290857366</v>
      </c>
      <c r="AK36" s="39">
        <v>42.046350493116833</v>
      </c>
      <c r="AL36" s="39">
        <v>42.046350493116833</v>
      </c>
      <c r="AM36" s="39">
        <v>42.302704884718224</v>
      </c>
      <c r="AN36" s="39">
        <v>42.302704884718224</v>
      </c>
      <c r="AO36" s="39">
        <v>43.360272506836175</v>
      </c>
      <c r="AP36" s="29"/>
      <c r="AQ36" s="30"/>
    </row>
    <row r="37" spans="1:43" x14ac:dyDescent="0.2">
      <c r="A37" s="34">
        <v>25</v>
      </c>
      <c r="B37" s="35" t="s">
        <v>158</v>
      </c>
      <c r="C37" s="35" t="s">
        <v>159</v>
      </c>
      <c r="D37" s="35" t="s">
        <v>160</v>
      </c>
      <c r="E37" s="35" t="s">
        <v>56</v>
      </c>
      <c r="F37" s="35" t="s">
        <v>4</v>
      </c>
      <c r="G37" s="35" t="s">
        <v>2</v>
      </c>
      <c r="H37" s="36">
        <v>536217060007704</v>
      </c>
      <c r="I37" s="36">
        <v>1565100630016</v>
      </c>
      <c r="J37" s="36">
        <v>7898927563028</v>
      </c>
      <c r="K37" s="35" t="s">
        <v>161</v>
      </c>
      <c r="L37" s="35" t="s">
        <v>162</v>
      </c>
      <c r="M37" s="35" t="s">
        <v>59</v>
      </c>
      <c r="N37" s="35" t="s">
        <v>60</v>
      </c>
      <c r="O37" s="35" t="s">
        <v>60</v>
      </c>
      <c r="P37" s="35" t="s">
        <v>60</v>
      </c>
      <c r="Q37" s="35" t="s">
        <v>62</v>
      </c>
      <c r="R37" s="35" t="s">
        <v>63</v>
      </c>
      <c r="S37" s="24" t="s">
        <v>78</v>
      </c>
      <c r="T37" s="25" t="s">
        <v>163</v>
      </c>
      <c r="U37" s="26" t="s">
        <v>164</v>
      </c>
      <c r="V37" s="27" t="s">
        <v>67</v>
      </c>
      <c r="W37" s="24" t="s">
        <v>165</v>
      </c>
      <c r="X37" s="39">
        <v>0</v>
      </c>
      <c r="Y37" s="39">
        <v>11.843432200000001</v>
      </c>
      <c r="Z37" s="39">
        <v>12.5568445</v>
      </c>
      <c r="AA37" s="39">
        <v>12.5568445</v>
      </c>
      <c r="AB37" s="39">
        <v>12.632977400000001</v>
      </c>
      <c r="AC37" s="39">
        <v>12.632977400000001</v>
      </c>
      <c r="AD37" s="39">
        <v>12.71</v>
      </c>
      <c r="AE37" s="39">
        <v>12.71</v>
      </c>
      <c r="AF37" s="39">
        <v>13.027749999999999</v>
      </c>
      <c r="AG37" s="39">
        <v>0</v>
      </c>
      <c r="AH37" s="39">
        <v>16.372850234600296</v>
      </c>
      <c r="AI37" s="39">
        <v>17.359100887803827</v>
      </c>
      <c r="AJ37" s="39">
        <v>17.359100887803827</v>
      </c>
      <c r="AK37" s="39">
        <v>17.464350155801142</v>
      </c>
      <c r="AL37" s="39">
        <v>17.464350155801142</v>
      </c>
      <c r="AM37" s="39">
        <v>17.570829381855184</v>
      </c>
      <c r="AN37" s="39">
        <v>17.570829381855184</v>
      </c>
      <c r="AO37" s="39">
        <v>18.01010011640156</v>
      </c>
      <c r="AP37" s="29"/>
      <c r="AQ37" s="30"/>
    </row>
    <row r="38" spans="1:43" x14ac:dyDescent="0.2">
      <c r="A38" s="34">
        <v>26</v>
      </c>
      <c r="B38" s="35" t="s">
        <v>173</v>
      </c>
      <c r="C38" s="35" t="s">
        <v>174</v>
      </c>
      <c r="D38" s="35" t="s">
        <v>175</v>
      </c>
      <c r="E38" s="35" t="s">
        <v>176</v>
      </c>
      <c r="F38" s="35" t="s">
        <v>4</v>
      </c>
      <c r="G38" s="35" t="s">
        <v>2</v>
      </c>
      <c r="H38" s="36">
        <v>536214100006117</v>
      </c>
      <c r="I38" s="36">
        <v>1565100510010</v>
      </c>
      <c r="J38" s="36">
        <v>7897460400050</v>
      </c>
      <c r="K38" s="35" t="s">
        <v>177</v>
      </c>
      <c r="L38" s="35" t="s">
        <v>178</v>
      </c>
      <c r="M38" s="35" t="s">
        <v>179</v>
      </c>
      <c r="N38" s="35" t="s">
        <v>60</v>
      </c>
      <c r="O38" s="35" t="s">
        <v>60</v>
      </c>
      <c r="P38" s="35" t="s">
        <v>60</v>
      </c>
      <c r="Q38" s="35" t="s">
        <v>151</v>
      </c>
      <c r="R38" s="35" t="s">
        <v>63</v>
      </c>
      <c r="S38" s="24" t="s">
        <v>78</v>
      </c>
      <c r="T38" s="25" t="s">
        <v>180</v>
      </c>
      <c r="U38" s="26" t="s">
        <v>181</v>
      </c>
      <c r="V38" s="27" t="s">
        <v>67</v>
      </c>
      <c r="W38" s="24" t="s">
        <v>137</v>
      </c>
      <c r="X38" s="39">
        <v>0</v>
      </c>
      <c r="Y38" s="39">
        <v>26.686723199999999</v>
      </c>
      <c r="Z38" s="39">
        <v>28.294512000000001</v>
      </c>
      <c r="AA38" s="39">
        <v>32.562832</v>
      </c>
      <c r="AB38" s="39">
        <v>28.465904000000002</v>
      </c>
      <c r="AC38" s="39">
        <v>32.760262400000002</v>
      </c>
      <c r="AD38" s="39">
        <v>32.96</v>
      </c>
      <c r="AE38" s="39">
        <v>32.96</v>
      </c>
      <c r="AF38" s="39">
        <v>29.355494400000001</v>
      </c>
      <c r="AG38" s="39">
        <v>0</v>
      </c>
      <c r="AH38" s="39">
        <v>35.64769924554917</v>
      </c>
      <c r="AI38" s="39">
        <v>37.714450235261189</v>
      </c>
      <c r="AJ38" s="39">
        <v>43.403798835023927</v>
      </c>
      <c r="AK38" s="39">
        <v>37.934205932286964</v>
      </c>
      <c r="AL38" s="39">
        <v>43.656949741605168</v>
      </c>
      <c r="AM38" s="39">
        <v>43.912883021995079</v>
      </c>
      <c r="AN38" s="39">
        <v>43.912883021995079</v>
      </c>
      <c r="AO38" s="39">
        <v>39.073140812675703</v>
      </c>
      <c r="AP38" s="29"/>
      <c r="AQ38" s="30"/>
    </row>
    <row r="39" spans="1:43" x14ac:dyDescent="0.2">
      <c r="A39" s="34">
        <v>27</v>
      </c>
      <c r="B39" s="35" t="s">
        <v>182</v>
      </c>
      <c r="C39" s="35" t="s">
        <v>54</v>
      </c>
      <c r="D39" s="35" t="s">
        <v>55</v>
      </c>
      <c r="E39" s="35" t="s">
        <v>74</v>
      </c>
      <c r="F39" s="35" t="s">
        <v>4</v>
      </c>
      <c r="G39" s="35" t="s">
        <v>2</v>
      </c>
      <c r="H39" s="36">
        <v>536215070006506</v>
      </c>
      <c r="I39" s="36">
        <v>1565100520024</v>
      </c>
      <c r="J39" s="36">
        <v>7898940658916</v>
      </c>
      <c r="K39" s="35" t="s">
        <v>57</v>
      </c>
      <c r="L39" s="35" t="s">
        <v>58</v>
      </c>
      <c r="M39" s="35" t="s">
        <v>77</v>
      </c>
      <c r="N39" s="35" t="s">
        <v>60</v>
      </c>
      <c r="O39" s="35" t="s">
        <v>61</v>
      </c>
      <c r="P39" s="35" t="s">
        <v>61</v>
      </c>
      <c r="Q39" s="35" t="s">
        <v>62</v>
      </c>
      <c r="R39" s="35" t="s">
        <v>63</v>
      </c>
      <c r="S39" s="24" t="s">
        <v>64</v>
      </c>
      <c r="T39" s="25" t="s">
        <v>65</v>
      </c>
      <c r="U39" s="26" t="s">
        <v>66</v>
      </c>
      <c r="V39" s="27" t="s">
        <v>67</v>
      </c>
      <c r="W39" s="24" t="s">
        <v>68</v>
      </c>
      <c r="X39" s="39">
        <v>0</v>
      </c>
      <c r="Y39" s="39">
        <v>206.94790380000001</v>
      </c>
      <c r="Z39" s="39">
        <v>219.4138155</v>
      </c>
      <c r="AA39" s="39">
        <v>219.4138155</v>
      </c>
      <c r="AB39" s="39">
        <v>220.74413460000002</v>
      </c>
      <c r="AC39" s="39">
        <v>220.74413460000002</v>
      </c>
      <c r="AD39" s="39">
        <v>222.09</v>
      </c>
      <c r="AE39" s="39">
        <v>222.09</v>
      </c>
      <c r="AF39" s="39">
        <v>227.64224999999999</v>
      </c>
      <c r="AG39" s="39">
        <v>0</v>
      </c>
      <c r="AH39" s="39">
        <v>286.09333663276004</v>
      </c>
      <c r="AI39" s="39">
        <v>303.32672825903637</v>
      </c>
      <c r="AJ39" s="39">
        <v>303.32672825903637</v>
      </c>
      <c r="AK39" s="39">
        <v>305.16581637308224</v>
      </c>
      <c r="AL39" s="39">
        <v>305.16581637308224</v>
      </c>
      <c r="AM39" s="39">
        <v>307.02639633487155</v>
      </c>
      <c r="AN39" s="39">
        <v>307.02639633487155</v>
      </c>
      <c r="AO39" s="39">
        <v>314.70205624324331</v>
      </c>
      <c r="AP39" s="28"/>
    </row>
    <row r="40" spans="1:43" x14ac:dyDescent="0.2">
      <c r="A40" s="34">
        <v>28</v>
      </c>
      <c r="B40" s="35" t="s">
        <v>182</v>
      </c>
      <c r="C40" s="35" t="s">
        <v>54</v>
      </c>
      <c r="D40" s="35" t="s">
        <v>55</v>
      </c>
      <c r="E40" s="35" t="s">
        <v>74</v>
      </c>
      <c r="F40" s="35" t="s">
        <v>4</v>
      </c>
      <c r="G40" s="35" t="s">
        <v>2</v>
      </c>
      <c r="H40" s="36">
        <v>536215070006606</v>
      </c>
      <c r="I40" s="36">
        <v>1565100520016</v>
      </c>
      <c r="J40" s="36">
        <v>7898940658923</v>
      </c>
      <c r="K40" s="35" t="s">
        <v>71</v>
      </c>
      <c r="L40" s="35" t="s">
        <v>58</v>
      </c>
      <c r="M40" s="35" t="s">
        <v>77</v>
      </c>
      <c r="N40" s="35" t="s">
        <v>60</v>
      </c>
      <c r="O40" s="35" t="s">
        <v>61</v>
      </c>
      <c r="P40" s="35" t="s">
        <v>61</v>
      </c>
      <c r="Q40" s="35" t="s">
        <v>62</v>
      </c>
      <c r="R40" s="35" t="s">
        <v>63</v>
      </c>
      <c r="S40" s="24" t="s">
        <v>64</v>
      </c>
      <c r="T40" s="25" t="s">
        <v>65</v>
      </c>
      <c r="U40" s="26" t="s">
        <v>66</v>
      </c>
      <c r="V40" s="27" t="s">
        <v>67</v>
      </c>
      <c r="W40" s="24" t="s">
        <v>68</v>
      </c>
      <c r="X40" s="39">
        <v>0</v>
      </c>
      <c r="Y40" s="39">
        <v>31.0855152</v>
      </c>
      <c r="Z40" s="39">
        <v>32.958011999999997</v>
      </c>
      <c r="AA40" s="39">
        <v>32.958011999999997</v>
      </c>
      <c r="AB40" s="39">
        <v>33.157838400000003</v>
      </c>
      <c r="AC40" s="39">
        <v>33.157838400000003</v>
      </c>
      <c r="AD40" s="39">
        <v>33.36</v>
      </c>
      <c r="AE40" s="39">
        <v>33.36</v>
      </c>
      <c r="AF40" s="39">
        <v>34.193999999999996</v>
      </c>
      <c r="AG40" s="39">
        <v>0</v>
      </c>
      <c r="AH40" s="39">
        <v>42.973901166504</v>
      </c>
      <c r="AI40" s="39">
        <v>45.562518144542537</v>
      </c>
      <c r="AJ40" s="39">
        <v>45.562518144542537</v>
      </c>
      <c r="AK40" s="39">
        <v>45.838766419946978</v>
      </c>
      <c r="AL40" s="39">
        <v>45.838766419946978</v>
      </c>
      <c r="AM40" s="39">
        <v>46.118242972359468</v>
      </c>
      <c r="AN40" s="39">
        <v>46.118242972359468</v>
      </c>
      <c r="AO40" s="39">
        <v>47.27119904666845</v>
      </c>
      <c r="AP40" s="28"/>
    </row>
    <row r="41" spans="1:43" x14ac:dyDescent="0.2">
      <c r="A41" s="34">
        <v>29</v>
      </c>
      <c r="B41" s="35" t="s">
        <v>183</v>
      </c>
      <c r="C41" s="35" t="s">
        <v>184</v>
      </c>
      <c r="D41" s="35" t="s">
        <v>185</v>
      </c>
      <c r="E41" s="35" t="s">
        <v>176</v>
      </c>
      <c r="F41" s="35" t="s">
        <v>4</v>
      </c>
      <c r="G41" s="35" t="s">
        <v>2</v>
      </c>
      <c r="H41" s="36">
        <v>536214070005014</v>
      </c>
      <c r="I41" s="36">
        <v>1565100400010</v>
      </c>
      <c r="J41" s="36">
        <v>7897460400081</v>
      </c>
      <c r="K41" s="35" t="s">
        <v>321</v>
      </c>
      <c r="L41" s="35" t="s">
        <v>187</v>
      </c>
      <c r="M41" s="35" t="s">
        <v>188</v>
      </c>
      <c r="N41" s="35" t="s">
        <v>60</v>
      </c>
      <c r="O41" s="35" t="s">
        <v>60</v>
      </c>
      <c r="P41" s="35" t="s">
        <v>60</v>
      </c>
      <c r="Q41" s="35" t="s">
        <v>151</v>
      </c>
      <c r="R41" s="35" t="s">
        <v>63</v>
      </c>
      <c r="S41" s="24" t="s">
        <v>78</v>
      </c>
      <c r="T41" s="25" t="s">
        <v>189</v>
      </c>
      <c r="U41" s="26" t="s">
        <v>190</v>
      </c>
      <c r="V41" s="27" t="s">
        <v>67</v>
      </c>
      <c r="W41" s="24" t="s">
        <v>137</v>
      </c>
      <c r="X41" s="39">
        <v>0</v>
      </c>
      <c r="Y41" s="39">
        <v>21.763929600000001</v>
      </c>
      <c r="Z41" s="39">
        <v>23.075136000000001</v>
      </c>
      <c r="AA41" s="39">
        <v>26.556096</v>
      </c>
      <c r="AB41" s="39">
        <v>23.214911999999998</v>
      </c>
      <c r="AC41" s="39">
        <v>26.717107200000001</v>
      </c>
      <c r="AD41" s="39">
        <v>26.88</v>
      </c>
      <c r="AE41" s="39">
        <v>26.88</v>
      </c>
      <c r="AF41" s="39">
        <v>23.940403199999999</v>
      </c>
      <c r="AG41" s="39">
        <v>0</v>
      </c>
      <c r="AH41" s="39">
        <v>29.071910064331362</v>
      </c>
      <c r="AI41" s="39">
        <v>30.757415725844076</v>
      </c>
      <c r="AJ41" s="39">
        <v>35.397272836330195</v>
      </c>
      <c r="AK41" s="39">
        <v>30.936633964195188</v>
      </c>
      <c r="AL41" s="39">
        <v>35.603726002862466</v>
      </c>
      <c r="AM41" s="39">
        <v>35.812448289782388</v>
      </c>
      <c r="AN41" s="39">
        <v>35.812448289782388</v>
      </c>
      <c r="AO41" s="39">
        <v>31.865474060822898</v>
      </c>
      <c r="AP41" s="28"/>
    </row>
    <row r="42" spans="1:43" x14ac:dyDescent="0.2">
      <c r="A42" s="34">
        <v>30</v>
      </c>
      <c r="B42" s="35" t="s">
        <v>183</v>
      </c>
      <c r="C42" s="35" t="s">
        <v>184</v>
      </c>
      <c r="D42" s="35" t="s">
        <v>185</v>
      </c>
      <c r="E42" s="35" t="s">
        <v>176</v>
      </c>
      <c r="F42" s="35" t="s">
        <v>4</v>
      </c>
      <c r="G42" s="35" t="s">
        <v>2</v>
      </c>
      <c r="H42" s="36">
        <v>536214070004914</v>
      </c>
      <c r="I42" s="36">
        <v>1565100400029</v>
      </c>
      <c r="J42" s="36">
        <v>7897460400098</v>
      </c>
      <c r="K42" s="35" t="s">
        <v>186</v>
      </c>
      <c r="L42" s="35" t="s">
        <v>187</v>
      </c>
      <c r="M42" s="35" t="s">
        <v>188</v>
      </c>
      <c r="N42" s="35" t="s">
        <v>60</v>
      </c>
      <c r="O42" s="35" t="s">
        <v>60</v>
      </c>
      <c r="P42" s="35" t="s">
        <v>60</v>
      </c>
      <c r="Q42" s="35" t="s">
        <v>151</v>
      </c>
      <c r="R42" s="35" t="s">
        <v>63</v>
      </c>
      <c r="S42" s="24" t="s">
        <v>78</v>
      </c>
      <c r="T42" s="25" t="s">
        <v>189</v>
      </c>
      <c r="U42" s="26" t="s">
        <v>190</v>
      </c>
      <c r="V42" s="27" t="s">
        <v>67</v>
      </c>
      <c r="W42" s="24" t="s">
        <v>137</v>
      </c>
      <c r="X42" s="39">
        <v>0</v>
      </c>
      <c r="Y42" s="39">
        <v>21.496738499999999</v>
      </c>
      <c r="Z42" s="39">
        <v>22.791847500000003</v>
      </c>
      <c r="AA42" s="39">
        <v>26.230072500000002</v>
      </c>
      <c r="AB42" s="39">
        <v>22.929907500000002</v>
      </c>
      <c r="AC42" s="39">
        <v>26.389107000000003</v>
      </c>
      <c r="AD42" s="39">
        <v>26.55</v>
      </c>
      <c r="AE42" s="39">
        <v>26.55</v>
      </c>
      <c r="AF42" s="39">
        <v>23.646492000000002</v>
      </c>
      <c r="AG42" s="39">
        <v>0</v>
      </c>
      <c r="AH42" s="39">
        <v>28.715000454166578</v>
      </c>
      <c r="AI42" s="39">
        <v>30.37981352385269</v>
      </c>
      <c r="AJ42" s="39">
        <v>34.962708102848467</v>
      </c>
      <c r="AK42" s="39">
        <v>30.556831538295476</v>
      </c>
      <c r="AL42" s="39">
        <v>35.166626688095185</v>
      </c>
      <c r="AM42" s="39">
        <v>35.372786536224794</v>
      </c>
      <c r="AN42" s="39">
        <v>35.372786536224794</v>
      </c>
      <c r="AO42" s="39">
        <v>31.474268464094049</v>
      </c>
      <c r="AP42" s="28"/>
    </row>
    <row r="43" spans="1:43" x14ac:dyDescent="0.2">
      <c r="A43" s="34">
        <v>31</v>
      </c>
      <c r="B43" s="35" t="s">
        <v>183</v>
      </c>
      <c r="C43" s="35" t="s">
        <v>191</v>
      </c>
      <c r="D43" s="35" t="s">
        <v>185</v>
      </c>
      <c r="E43" s="35" t="s">
        <v>176</v>
      </c>
      <c r="F43" s="35" t="s">
        <v>4</v>
      </c>
      <c r="G43" s="35" t="s">
        <v>2</v>
      </c>
      <c r="H43" s="36">
        <v>536214100006003</v>
      </c>
      <c r="I43" s="36">
        <v>1565100400037</v>
      </c>
      <c r="J43" s="36">
        <v>7897460401347</v>
      </c>
      <c r="K43" s="35" t="s">
        <v>192</v>
      </c>
      <c r="L43" s="35" t="s">
        <v>187</v>
      </c>
      <c r="M43" s="35" t="s">
        <v>188</v>
      </c>
      <c r="N43" s="35" t="s">
        <v>60</v>
      </c>
      <c r="O43" s="35" t="s">
        <v>60</v>
      </c>
      <c r="P43" s="35" t="s">
        <v>60</v>
      </c>
      <c r="Q43" s="35" t="s">
        <v>151</v>
      </c>
      <c r="R43" s="35" t="s">
        <v>63</v>
      </c>
      <c r="S43" s="24" t="s">
        <v>78</v>
      </c>
      <c r="T43" s="25" t="s">
        <v>189</v>
      </c>
      <c r="U43" s="26" t="s">
        <v>190</v>
      </c>
      <c r="V43" s="27" t="s">
        <v>67</v>
      </c>
      <c r="W43" s="24" t="s">
        <v>137</v>
      </c>
      <c r="X43" s="39">
        <v>0</v>
      </c>
      <c r="Y43" s="39">
        <v>21.763929600000001</v>
      </c>
      <c r="Z43" s="39">
        <v>23.075136000000001</v>
      </c>
      <c r="AA43" s="39">
        <v>26.556096</v>
      </c>
      <c r="AB43" s="39">
        <v>23.214911999999998</v>
      </c>
      <c r="AC43" s="39">
        <v>26.717107200000001</v>
      </c>
      <c r="AD43" s="39">
        <v>26.88</v>
      </c>
      <c r="AE43" s="39">
        <v>26.88</v>
      </c>
      <c r="AF43" s="39">
        <v>23.940403199999999</v>
      </c>
      <c r="AG43" s="39">
        <v>0</v>
      </c>
      <c r="AH43" s="39">
        <v>29.071910064331362</v>
      </c>
      <c r="AI43" s="39">
        <v>30.757415725844076</v>
      </c>
      <c r="AJ43" s="39">
        <v>35.397272836330195</v>
      </c>
      <c r="AK43" s="39">
        <v>30.936633964195188</v>
      </c>
      <c r="AL43" s="39">
        <v>35.603726002862466</v>
      </c>
      <c r="AM43" s="39">
        <v>35.812448289782388</v>
      </c>
      <c r="AN43" s="39">
        <v>35.812448289782388</v>
      </c>
      <c r="AO43" s="39">
        <v>31.865474060822898</v>
      </c>
      <c r="AP43" s="28"/>
    </row>
    <row r="44" spans="1:43" x14ac:dyDescent="0.2">
      <c r="A44" s="34">
        <v>32</v>
      </c>
      <c r="B44" s="35" t="s">
        <v>193</v>
      </c>
      <c r="C44" s="35" t="s">
        <v>194</v>
      </c>
      <c r="D44" s="35" t="s">
        <v>175</v>
      </c>
      <c r="E44" s="35" t="s">
        <v>176</v>
      </c>
      <c r="F44" s="35" t="s">
        <v>4</v>
      </c>
      <c r="G44" s="35" t="s">
        <v>2</v>
      </c>
      <c r="H44" s="36">
        <v>536214070005214</v>
      </c>
      <c r="I44" s="36">
        <v>1565100330039</v>
      </c>
      <c r="J44" s="36">
        <v>7897460401323</v>
      </c>
      <c r="K44" s="35" t="s">
        <v>322</v>
      </c>
      <c r="L44" s="35" t="s">
        <v>196</v>
      </c>
      <c r="M44" s="35" t="s">
        <v>179</v>
      </c>
      <c r="N44" s="35" t="s">
        <v>60</v>
      </c>
      <c r="O44" s="35" t="s">
        <v>60</v>
      </c>
      <c r="P44" s="35" t="s">
        <v>60</v>
      </c>
      <c r="Q44" s="35" t="s">
        <v>151</v>
      </c>
      <c r="R44" s="35" t="s">
        <v>63</v>
      </c>
      <c r="S44" s="24" t="s">
        <v>78</v>
      </c>
      <c r="T44" s="25" t="s">
        <v>197</v>
      </c>
      <c r="U44" s="26" t="s">
        <v>198</v>
      </c>
      <c r="V44" s="27" t="s">
        <v>67</v>
      </c>
      <c r="W44" s="24" t="s">
        <v>137</v>
      </c>
      <c r="X44" s="39">
        <v>0</v>
      </c>
      <c r="Y44" s="39">
        <v>23.634267300000001</v>
      </c>
      <c r="Z44" s="39">
        <v>25.058155500000002</v>
      </c>
      <c r="AA44" s="39">
        <v>28.838260500000001</v>
      </c>
      <c r="AB44" s="39">
        <v>25.209943500000001</v>
      </c>
      <c r="AC44" s="39">
        <v>29.013108600000002</v>
      </c>
      <c r="AD44" s="39">
        <v>29.19</v>
      </c>
      <c r="AE44" s="39">
        <v>29.19</v>
      </c>
      <c r="AF44" s="39">
        <v>25.9977816</v>
      </c>
      <c r="AG44" s="39">
        <v>0</v>
      </c>
      <c r="AH44" s="39">
        <v>31.570277335484839</v>
      </c>
      <c r="AI44" s="39">
        <v>33.400631139783805</v>
      </c>
      <c r="AJ44" s="39">
        <v>38.439225970702324</v>
      </c>
      <c r="AK44" s="39">
        <v>33.59525094549322</v>
      </c>
      <c r="AL44" s="39">
        <v>38.663421206233458</v>
      </c>
      <c r="AM44" s="39">
        <v>38.890080564685569</v>
      </c>
      <c r="AN44" s="39">
        <v>38.890080564685569</v>
      </c>
      <c r="AO44" s="39">
        <v>34.603913237924864</v>
      </c>
      <c r="AP44" s="28"/>
    </row>
    <row r="45" spans="1:43" x14ac:dyDescent="0.2">
      <c r="A45" s="34">
        <v>33</v>
      </c>
      <c r="B45" s="35" t="s">
        <v>193</v>
      </c>
      <c r="C45" s="35" t="s">
        <v>194</v>
      </c>
      <c r="D45" s="35" t="s">
        <v>175</v>
      </c>
      <c r="E45" s="35" t="s">
        <v>176</v>
      </c>
      <c r="F45" s="35" t="s">
        <v>4</v>
      </c>
      <c r="G45" s="35" t="s">
        <v>2</v>
      </c>
      <c r="H45" s="36">
        <v>536214090005903</v>
      </c>
      <c r="I45" s="36">
        <v>1565100330012</v>
      </c>
      <c r="J45" s="36">
        <v>7897460400166</v>
      </c>
      <c r="K45" s="35" t="s">
        <v>199</v>
      </c>
      <c r="L45" s="35" t="s">
        <v>196</v>
      </c>
      <c r="M45" s="35" t="s">
        <v>179</v>
      </c>
      <c r="N45" s="35" t="s">
        <v>60</v>
      </c>
      <c r="O45" s="35" t="s">
        <v>60</v>
      </c>
      <c r="P45" s="35" t="s">
        <v>60</v>
      </c>
      <c r="Q45" s="35" t="s">
        <v>151</v>
      </c>
      <c r="R45" s="35" t="s">
        <v>63</v>
      </c>
      <c r="S45" s="24" t="s">
        <v>78</v>
      </c>
      <c r="T45" s="25" t="s">
        <v>197</v>
      </c>
      <c r="U45" s="26" t="s">
        <v>198</v>
      </c>
      <c r="V45" s="27" t="s">
        <v>67</v>
      </c>
      <c r="W45" s="24" t="s">
        <v>137</v>
      </c>
      <c r="X45" s="39">
        <v>0</v>
      </c>
      <c r="Y45" s="39">
        <v>23.634267300000001</v>
      </c>
      <c r="Z45" s="39">
        <v>25.058155500000002</v>
      </c>
      <c r="AA45" s="39">
        <v>28.838260500000001</v>
      </c>
      <c r="AB45" s="39">
        <v>25.209943500000001</v>
      </c>
      <c r="AC45" s="39">
        <v>29.013108600000002</v>
      </c>
      <c r="AD45" s="39">
        <v>29.19</v>
      </c>
      <c r="AE45" s="39">
        <v>29.19</v>
      </c>
      <c r="AF45" s="39">
        <v>25.9977816</v>
      </c>
      <c r="AG45" s="39">
        <v>0</v>
      </c>
      <c r="AH45" s="39">
        <v>31.570277335484839</v>
      </c>
      <c r="AI45" s="39">
        <v>33.400631139783805</v>
      </c>
      <c r="AJ45" s="39">
        <v>38.439225970702324</v>
      </c>
      <c r="AK45" s="39">
        <v>33.59525094549322</v>
      </c>
      <c r="AL45" s="39">
        <v>38.663421206233458</v>
      </c>
      <c r="AM45" s="39">
        <v>38.890080564685569</v>
      </c>
      <c r="AN45" s="39">
        <v>38.890080564685569</v>
      </c>
      <c r="AO45" s="39">
        <v>34.603913237924864</v>
      </c>
      <c r="AP45" s="28"/>
    </row>
    <row r="46" spans="1:43" x14ac:dyDescent="0.2">
      <c r="A46" s="34">
        <v>34</v>
      </c>
      <c r="B46" s="35" t="s">
        <v>193</v>
      </c>
      <c r="C46" s="35" t="s">
        <v>194</v>
      </c>
      <c r="D46" s="35" t="s">
        <v>175</v>
      </c>
      <c r="E46" s="35" t="s">
        <v>176</v>
      </c>
      <c r="F46" s="35" t="s">
        <v>4</v>
      </c>
      <c r="G46" s="35" t="s">
        <v>2</v>
      </c>
      <c r="H46" s="36">
        <v>536214070005114</v>
      </c>
      <c r="I46" s="36">
        <v>1565100330020</v>
      </c>
      <c r="J46" s="36">
        <v>7897460400159</v>
      </c>
      <c r="K46" s="35" t="s">
        <v>195</v>
      </c>
      <c r="L46" s="35" t="s">
        <v>196</v>
      </c>
      <c r="M46" s="35" t="s">
        <v>179</v>
      </c>
      <c r="N46" s="35" t="s">
        <v>60</v>
      </c>
      <c r="O46" s="35" t="s">
        <v>60</v>
      </c>
      <c r="P46" s="35" t="s">
        <v>60</v>
      </c>
      <c r="Q46" s="35" t="s">
        <v>151</v>
      </c>
      <c r="R46" s="35" t="s">
        <v>63</v>
      </c>
      <c r="S46" s="24" t="s">
        <v>78</v>
      </c>
      <c r="T46" s="25" t="s">
        <v>197</v>
      </c>
      <c r="U46" s="26" t="s">
        <v>198</v>
      </c>
      <c r="V46" s="27" t="s">
        <v>67</v>
      </c>
      <c r="W46" s="24" t="s">
        <v>137</v>
      </c>
      <c r="X46" s="39">
        <v>0</v>
      </c>
      <c r="Y46" s="39">
        <v>28.775671799999998</v>
      </c>
      <c r="Z46" s="39">
        <v>30.509313000000002</v>
      </c>
      <c r="AA46" s="39">
        <v>35.111742999999997</v>
      </c>
      <c r="AB46" s="39">
        <v>30.694120999999999</v>
      </c>
      <c r="AC46" s="39">
        <v>35.324627599999999</v>
      </c>
      <c r="AD46" s="39">
        <v>35.54</v>
      </c>
      <c r="AE46" s="39">
        <v>35.54</v>
      </c>
      <c r="AF46" s="39">
        <v>31.653345599999998</v>
      </c>
      <c r="AG46" s="39">
        <v>0</v>
      </c>
      <c r="AH46" s="39">
        <v>38.438083470473828</v>
      </c>
      <c r="AI46" s="39">
        <v>40.666612905375693</v>
      </c>
      <c r="AJ46" s="39">
        <v>46.80130493315383</v>
      </c>
      <c r="AK46" s="39">
        <v>40.90357035295748</v>
      </c>
      <c r="AL46" s="39">
        <v>47.074271657058482</v>
      </c>
      <c r="AM46" s="39">
        <v>47.350238549809006</v>
      </c>
      <c r="AN46" s="39">
        <v>47.350238549809006</v>
      </c>
      <c r="AO46" s="39">
        <v>42.131657296192181</v>
      </c>
      <c r="AP46" s="28"/>
    </row>
    <row r="47" spans="1:43" x14ac:dyDescent="0.2">
      <c r="A47" s="34">
        <v>35</v>
      </c>
      <c r="B47" s="35" t="s">
        <v>200</v>
      </c>
      <c r="C47" s="35" t="s">
        <v>201</v>
      </c>
      <c r="D47" s="35" t="s">
        <v>175</v>
      </c>
      <c r="E47" s="35" t="s">
        <v>176</v>
      </c>
      <c r="F47" s="35" t="s">
        <v>4</v>
      </c>
      <c r="G47" s="35" t="s">
        <v>2</v>
      </c>
      <c r="H47" s="36" t="s">
        <v>138</v>
      </c>
      <c r="I47" s="37">
        <v>1565100430051</v>
      </c>
      <c r="J47" s="37">
        <v>7897460401255</v>
      </c>
      <c r="K47" s="35" t="s">
        <v>202</v>
      </c>
      <c r="L47" s="35" t="s">
        <v>203</v>
      </c>
      <c r="M47" s="35" t="s">
        <v>204</v>
      </c>
      <c r="N47" s="35" t="s">
        <v>60</v>
      </c>
      <c r="O47" s="35" t="s">
        <v>60</v>
      </c>
      <c r="P47" s="35" t="s">
        <v>60</v>
      </c>
      <c r="Q47" s="35" t="s">
        <v>151</v>
      </c>
      <c r="R47" s="35" t="s">
        <v>63</v>
      </c>
      <c r="S47" s="24" t="s">
        <v>78</v>
      </c>
      <c r="T47" s="25" t="s">
        <v>137</v>
      </c>
      <c r="U47" s="26" t="s">
        <v>205</v>
      </c>
      <c r="V47" s="27" t="s">
        <v>143</v>
      </c>
      <c r="W47" s="24" t="s">
        <v>204</v>
      </c>
      <c r="X47" s="39">
        <v>0</v>
      </c>
      <c r="Y47" s="39">
        <v>33.018342600000004</v>
      </c>
      <c r="Z47" s="39">
        <v>35.007591000000005</v>
      </c>
      <c r="AA47" s="39">
        <v>40.288601</v>
      </c>
      <c r="AB47" s="39">
        <v>35.219647000000002</v>
      </c>
      <c r="AC47" s="39">
        <v>40.532873200000004</v>
      </c>
      <c r="AD47" s="39">
        <v>40.78</v>
      </c>
      <c r="AE47" s="39">
        <v>40.78</v>
      </c>
      <c r="AF47" s="39">
        <v>36.320299200000001</v>
      </c>
      <c r="AG47" s="39">
        <v>0</v>
      </c>
      <c r="AH47" s="39">
        <v>44.105375462181293</v>
      </c>
      <c r="AI47" s="39">
        <v>46.662478173360178</v>
      </c>
      <c r="AJ47" s="39">
        <v>53.701666155712253</v>
      </c>
      <c r="AK47" s="39">
        <v>46.934372509668151</v>
      </c>
      <c r="AL47" s="39">
        <v>54.014878958211739</v>
      </c>
      <c r="AM47" s="39">
        <v>54.331534272965996</v>
      </c>
      <c r="AN47" s="39">
        <v>54.331534272965996</v>
      </c>
      <c r="AO47" s="39">
        <v>48.343527983644265</v>
      </c>
      <c r="AP47" s="28"/>
    </row>
    <row r="48" spans="1:43" x14ac:dyDescent="0.2">
      <c r="A48" s="34">
        <v>36</v>
      </c>
      <c r="B48" s="35" t="s">
        <v>200</v>
      </c>
      <c r="C48" s="35" t="s">
        <v>201</v>
      </c>
      <c r="D48" s="35" t="s">
        <v>175</v>
      </c>
      <c r="E48" s="35" t="s">
        <v>176</v>
      </c>
      <c r="F48" s="35" t="s">
        <v>4</v>
      </c>
      <c r="G48" s="35" t="s">
        <v>2</v>
      </c>
      <c r="H48" s="36" t="s">
        <v>138</v>
      </c>
      <c r="I48" s="37">
        <v>1565100430033</v>
      </c>
      <c r="J48" s="37">
        <v>7897460401293</v>
      </c>
      <c r="K48" s="35" t="s">
        <v>206</v>
      </c>
      <c r="L48" s="35" t="s">
        <v>203</v>
      </c>
      <c r="M48" s="35" t="s">
        <v>204</v>
      </c>
      <c r="N48" s="35" t="s">
        <v>60</v>
      </c>
      <c r="O48" s="35" t="s">
        <v>60</v>
      </c>
      <c r="P48" s="35" t="s">
        <v>60</v>
      </c>
      <c r="Q48" s="35" t="s">
        <v>151</v>
      </c>
      <c r="R48" s="35" t="s">
        <v>63</v>
      </c>
      <c r="S48" s="24" t="s">
        <v>78</v>
      </c>
      <c r="T48" s="25" t="s">
        <v>137</v>
      </c>
      <c r="U48" s="26" t="s">
        <v>207</v>
      </c>
      <c r="V48" s="27" t="s">
        <v>143</v>
      </c>
      <c r="W48" s="24" t="s">
        <v>204</v>
      </c>
      <c r="X48" s="39">
        <v>0</v>
      </c>
      <c r="Y48" s="39">
        <v>46.3859943</v>
      </c>
      <c r="Z48" s="39">
        <v>49.180600500000004</v>
      </c>
      <c r="AA48" s="39">
        <v>56.599655499999997</v>
      </c>
      <c r="AB48" s="39">
        <v>49.478508500000004</v>
      </c>
      <c r="AC48" s="39">
        <v>56.9428226</v>
      </c>
      <c r="AD48" s="39">
        <v>57.29</v>
      </c>
      <c r="AE48" s="39">
        <v>57.29</v>
      </c>
      <c r="AF48" s="39">
        <v>51.024765600000002</v>
      </c>
      <c r="AG48" s="39">
        <v>0</v>
      </c>
      <c r="AH48" s="39">
        <v>61.961671413152665</v>
      </c>
      <c r="AI48" s="39">
        <v>65.554030763899078</v>
      </c>
      <c r="AJ48" s="39">
        <v>75.443071458086195</v>
      </c>
      <c r="AK48" s="39">
        <v>65.936002969075247</v>
      </c>
      <c r="AL48" s="39">
        <v>75.883090130356791</v>
      </c>
      <c r="AM48" s="39">
        <v>76.327945034286955</v>
      </c>
      <c r="AN48" s="39">
        <v>76.327945034286955</v>
      </c>
      <c r="AO48" s="39">
        <v>67.91566253513929</v>
      </c>
      <c r="AP48" s="28"/>
    </row>
    <row r="49" spans="1:42" x14ac:dyDescent="0.2">
      <c r="A49" s="34">
        <v>37</v>
      </c>
      <c r="B49" s="35" t="s">
        <v>54</v>
      </c>
      <c r="C49" s="35" t="s">
        <v>54</v>
      </c>
      <c r="D49" s="35" t="s">
        <v>55</v>
      </c>
      <c r="E49" s="35" t="s">
        <v>74</v>
      </c>
      <c r="F49" s="35" t="s">
        <v>4</v>
      </c>
      <c r="G49" s="35" t="s">
        <v>2</v>
      </c>
      <c r="H49" s="36">
        <v>536217030007206</v>
      </c>
      <c r="I49" s="36">
        <v>1565100520032</v>
      </c>
      <c r="J49" s="36">
        <v>7898940658992</v>
      </c>
      <c r="K49" s="35" t="s">
        <v>69</v>
      </c>
      <c r="L49" s="35" t="s">
        <v>58</v>
      </c>
      <c r="M49" s="35" t="s">
        <v>77</v>
      </c>
      <c r="N49" s="35" t="s">
        <v>60</v>
      </c>
      <c r="O49" s="35" t="s">
        <v>61</v>
      </c>
      <c r="P49" s="35" t="s">
        <v>61</v>
      </c>
      <c r="Q49" s="35" t="s">
        <v>62</v>
      </c>
      <c r="R49" s="35" t="s">
        <v>63</v>
      </c>
      <c r="S49" s="24" t="s">
        <v>64</v>
      </c>
      <c r="T49" s="25" t="s">
        <v>65</v>
      </c>
      <c r="U49" s="26" t="s">
        <v>66</v>
      </c>
      <c r="V49" s="27" t="s">
        <v>67</v>
      </c>
      <c r="W49" s="24" t="s">
        <v>68</v>
      </c>
      <c r="X49" s="39">
        <v>0</v>
      </c>
      <c r="Y49" s="39">
        <v>62.171030399999999</v>
      </c>
      <c r="Z49" s="39">
        <v>65.916023999999993</v>
      </c>
      <c r="AA49" s="39">
        <v>65.916023999999993</v>
      </c>
      <c r="AB49" s="39">
        <v>66.315676800000006</v>
      </c>
      <c r="AC49" s="39">
        <v>66.315676800000006</v>
      </c>
      <c r="AD49" s="39">
        <v>66.72</v>
      </c>
      <c r="AE49" s="39">
        <v>66.72</v>
      </c>
      <c r="AF49" s="39">
        <v>68.387999999999991</v>
      </c>
      <c r="AG49" s="39">
        <v>0</v>
      </c>
      <c r="AH49" s="39">
        <v>85.947802333007999</v>
      </c>
      <c r="AI49" s="39">
        <v>91.125036289085074</v>
      </c>
      <c r="AJ49" s="39">
        <v>91.125036289085074</v>
      </c>
      <c r="AK49" s="39">
        <v>91.677532839893956</v>
      </c>
      <c r="AL49" s="39">
        <v>91.677532839893956</v>
      </c>
      <c r="AM49" s="39">
        <v>92.236485944718936</v>
      </c>
      <c r="AN49" s="39">
        <v>92.236485944718936</v>
      </c>
      <c r="AO49" s="39">
        <v>94.542398093336899</v>
      </c>
      <c r="AP49" s="28"/>
    </row>
    <row r="50" spans="1:42" x14ac:dyDescent="0.2">
      <c r="A50" s="34">
        <v>38</v>
      </c>
      <c r="B50" s="35" t="s">
        <v>208</v>
      </c>
      <c r="C50" s="35" t="s">
        <v>208</v>
      </c>
      <c r="D50" s="35" t="s">
        <v>147</v>
      </c>
      <c r="E50" s="35" t="s">
        <v>74</v>
      </c>
      <c r="F50" s="35" t="s">
        <v>4</v>
      </c>
      <c r="G50" s="35" t="s">
        <v>2</v>
      </c>
      <c r="H50" s="36">
        <v>536201901113110</v>
      </c>
      <c r="I50" s="36">
        <v>1565100190016</v>
      </c>
      <c r="J50" s="36">
        <v>7898910350758</v>
      </c>
      <c r="K50" s="35" t="s">
        <v>209</v>
      </c>
      <c r="L50" s="35" t="s">
        <v>210</v>
      </c>
      <c r="M50" s="35" t="s">
        <v>77</v>
      </c>
      <c r="N50" s="35" t="s">
        <v>60</v>
      </c>
      <c r="O50" s="35" t="s">
        <v>60</v>
      </c>
      <c r="P50" s="35" t="s">
        <v>60</v>
      </c>
      <c r="Q50" s="35" t="s">
        <v>62</v>
      </c>
      <c r="R50" s="35" t="s">
        <v>63</v>
      </c>
      <c r="S50" s="24" t="s">
        <v>64</v>
      </c>
      <c r="T50" s="25" t="s">
        <v>211</v>
      </c>
      <c r="U50" s="26" t="s">
        <v>212</v>
      </c>
      <c r="V50" s="27" t="s">
        <v>67</v>
      </c>
      <c r="W50" s="24" t="s">
        <v>213</v>
      </c>
      <c r="X50" s="39">
        <v>0</v>
      </c>
      <c r="Y50" s="39">
        <v>31.663243599999998</v>
      </c>
      <c r="Z50" s="39">
        <v>33.570540999999999</v>
      </c>
      <c r="AA50" s="39">
        <v>33.570540999999999</v>
      </c>
      <c r="AB50" s="39">
        <v>33.774081199999998</v>
      </c>
      <c r="AC50" s="39">
        <v>33.774081199999998</v>
      </c>
      <c r="AD50" s="39">
        <v>33.979999999999997</v>
      </c>
      <c r="AE50" s="39">
        <v>33.979999999999997</v>
      </c>
      <c r="AF50" s="39">
        <v>34.829499999999996</v>
      </c>
      <c r="AG50" s="39">
        <v>0</v>
      </c>
      <c r="AH50" s="39">
        <v>43.772576787704011</v>
      </c>
      <c r="AI50" s="39">
        <v>46.409303553703701</v>
      </c>
      <c r="AJ50" s="39">
        <v>46.409303553703701</v>
      </c>
      <c r="AK50" s="39">
        <v>46.690685939742146</v>
      </c>
      <c r="AL50" s="39">
        <v>46.690685939742146</v>
      </c>
      <c r="AM50" s="39">
        <v>46.97535660074265</v>
      </c>
      <c r="AN50" s="39">
        <v>46.97535660074265</v>
      </c>
      <c r="AO50" s="39">
        <v>48.149740515761209</v>
      </c>
      <c r="AP50" s="28"/>
    </row>
    <row r="51" spans="1:42" x14ac:dyDescent="0.2">
      <c r="A51" s="34">
        <v>39</v>
      </c>
      <c r="B51" s="35" t="s">
        <v>214</v>
      </c>
      <c r="C51" s="35" t="s">
        <v>215</v>
      </c>
      <c r="D51" s="35" t="s">
        <v>175</v>
      </c>
      <c r="E51" s="35" t="s">
        <v>176</v>
      </c>
      <c r="F51" s="35" t="s">
        <v>4</v>
      </c>
      <c r="G51" s="35" t="s">
        <v>2</v>
      </c>
      <c r="H51" s="36">
        <v>536214070004714</v>
      </c>
      <c r="I51" s="36">
        <v>1565100380028</v>
      </c>
      <c r="J51" s="36">
        <v>7897460400227</v>
      </c>
      <c r="K51" s="35" t="s">
        <v>221</v>
      </c>
      <c r="L51" s="35" t="s">
        <v>217</v>
      </c>
      <c r="M51" s="35" t="s">
        <v>179</v>
      </c>
      <c r="N51" s="35" t="s">
        <v>60</v>
      </c>
      <c r="O51" s="35" t="s">
        <v>60</v>
      </c>
      <c r="P51" s="35" t="s">
        <v>60</v>
      </c>
      <c r="Q51" s="35" t="s">
        <v>151</v>
      </c>
      <c r="R51" s="35" t="s">
        <v>63</v>
      </c>
      <c r="S51" s="24" t="s">
        <v>78</v>
      </c>
      <c r="T51" s="25" t="s">
        <v>218</v>
      </c>
      <c r="U51" s="26" t="s">
        <v>219</v>
      </c>
      <c r="V51" s="27" t="s">
        <v>67</v>
      </c>
      <c r="W51" s="24" t="s">
        <v>137</v>
      </c>
      <c r="X51" s="39">
        <v>0</v>
      </c>
      <c r="Y51" s="39">
        <v>24.962126099999999</v>
      </c>
      <c r="Z51" s="39">
        <v>26.466013499999999</v>
      </c>
      <c r="AA51" s="39">
        <v>30.458498499999997</v>
      </c>
      <c r="AB51" s="39">
        <v>26.626329500000001</v>
      </c>
      <c r="AC51" s="39">
        <v>30.6431702</v>
      </c>
      <c r="AD51" s="39">
        <v>30.83</v>
      </c>
      <c r="AE51" s="39">
        <v>30.83</v>
      </c>
      <c r="AF51" s="39">
        <v>27.4584312</v>
      </c>
      <c r="AG51" s="39">
        <v>0</v>
      </c>
      <c r="AH51" s="39">
        <v>33.344009943576481</v>
      </c>
      <c r="AI51" s="39">
        <v>35.277199658771309</v>
      </c>
      <c r="AJ51" s="39">
        <v>40.59888100982365</v>
      </c>
      <c r="AK51" s="39">
        <v>35.482753910570601</v>
      </c>
      <c r="AL51" s="39">
        <v>40.835672346289059</v>
      </c>
      <c r="AM51" s="39">
        <v>41.075066249032403</v>
      </c>
      <c r="AN51" s="39">
        <v>41.075066249032403</v>
      </c>
      <c r="AO51" s="39">
        <v>36.548086506516739</v>
      </c>
      <c r="AP51" s="28"/>
    </row>
    <row r="52" spans="1:42" x14ac:dyDescent="0.2">
      <c r="A52" s="34">
        <v>40</v>
      </c>
      <c r="B52" s="35" t="s">
        <v>214</v>
      </c>
      <c r="C52" s="35" t="s">
        <v>215</v>
      </c>
      <c r="D52" s="35" t="s">
        <v>175</v>
      </c>
      <c r="E52" s="35" t="s">
        <v>176</v>
      </c>
      <c r="F52" s="35" t="s">
        <v>4</v>
      </c>
      <c r="G52" s="35" t="s">
        <v>2</v>
      </c>
      <c r="H52" s="36">
        <v>536214100006217</v>
      </c>
      <c r="I52" s="36">
        <v>1565100380011</v>
      </c>
      <c r="J52" s="36">
        <v>7897460400234</v>
      </c>
      <c r="K52" s="35" t="s">
        <v>323</v>
      </c>
      <c r="L52" s="35" t="s">
        <v>217</v>
      </c>
      <c r="M52" s="35" t="s">
        <v>179</v>
      </c>
      <c r="N52" s="35" t="s">
        <v>61</v>
      </c>
      <c r="O52" s="35" t="s">
        <v>60</v>
      </c>
      <c r="P52" s="35" t="s">
        <v>60</v>
      </c>
      <c r="Q52" s="35" t="s">
        <v>151</v>
      </c>
      <c r="R52" s="35" t="s">
        <v>63</v>
      </c>
      <c r="S52" s="24" t="s">
        <v>78</v>
      </c>
      <c r="T52" s="25" t="s">
        <v>218</v>
      </c>
      <c r="U52" s="26" t="s">
        <v>219</v>
      </c>
      <c r="V52" s="27" t="s">
        <v>67</v>
      </c>
      <c r="W52" s="24" t="s">
        <v>137</v>
      </c>
      <c r="X52" s="39">
        <v>0</v>
      </c>
      <c r="Y52" s="39">
        <v>156.39585719999999</v>
      </c>
      <c r="Z52" s="39">
        <v>165.81820200000001</v>
      </c>
      <c r="AA52" s="39">
        <v>190.83242200000001</v>
      </c>
      <c r="AB52" s="39">
        <v>166.82263399999999</v>
      </c>
      <c r="AC52" s="39">
        <v>191.98945040000001</v>
      </c>
      <c r="AD52" s="39">
        <v>193.16</v>
      </c>
      <c r="AE52" s="39">
        <v>193.16</v>
      </c>
      <c r="AF52" s="39">
        <v>172.03602240000001</v>
      </c>
      <c r="AG52" s="39">
        <v>0</v>
      </c>
      <c r="AH52" s="39">
        <v>208.9110918164526</v>
      </c>
      <c r="AI52" s="39">
        <v>221.02315556562658</v>
      </c>
      <c r="AJ52" s="39">
        <v>254.36522399797397</v>
      </c>
      <c r="AK52" s="39">
        <v>222.31101995996812</v>
      </c>
      <c r="AL52" s="39">
        <v>255.84879891045068</v>
      </c>
      <c r="AM52" s="39">
        <v>257.34867974904637</v>
      </c>
      <c r="AN52" s="39">
        <v>257.34867974904637</v>
      </c>
      <c r="AO52" s="39">
        <v>228.98567595195505</v>
      </c>
      <c r="AP52" s="28"/>
    </row>
    <row r="53" spans="1:42" x14ac:dyDescent="0.2">
      <c r="A53" s="34">
        <v>41</v>
      </c>
      <c r="B53" s="35" t="s">
        <v>214</v>
      </c>
      <c r="C53" s="35" t="s">
        <v>215</v>
      </c>
      <c r="D53" s="35" t="s">
        <v>175</v>
      </c>
      <c r="E53" s="35" t="s">
        <v>176</v>
      </c>
      <c r="F53" s="35" t="s">
        <v>4</v>
      </c>
      <c r="G53" s="35" t="s">
        <v>2</v>
      </c>
      <c r="H53" s="36">
        <v>536214100006317</v>
      </c>
      <c r="I53" s="36">
        <v>1565100380044</v>
      </c>
      <c r="J53" s="36">
        <v>7897460400265</v>
      </c>
      <c r="K53" s="35" t="s">
        <v>216</v>
      </c>
      <c r="L53" s="35" t="s">
        <v>217</v>
      </c>
      <c r="M53" s="35" t="s">
        <v>179</v>
      </c>
      <c r="N53" s="35" t="s">
        <v>60</v>
      </c>
      <c r="O53" s="35" t="s">
        <v>60</v>
      </c>
      <c r="P53" s="35" t="s">
        <v>60</v>
      </c>
      <c r="Q53" s="35" t="s">
        <v>151</v>
      </c>
      <c r="R53" s="35" t="s">
        <v>63</v>
      </c>
      <c r="S53" s="24" t="s">
        <v>78</v>
      </c>
      <c r="T53" s="25" t="s">
        <v>218</v>
      </c>
      <c r="U53" s="26" t="s">
        <v>219</v>
      </c>
      <c r="V53" s="27" t="s">
        <v>67</v>
      </c>
      <c r="W53" s="24" t="s">
        <v>137</v>
      </c>
      <c r="X53" s="39">
        <v>0</v>
      </c>
      <c r="Y53" s="39">
        <v>21.909670200000001</v>
      </c>
      <c r="Z53" s="39">
        <v>23.229657</v>
      </c>
      <c r="AA53" s="39">
        <v>26.733926999999998</v>
      </c>
      <c r="AB53" s="39">
        <v>23.370369</v>
      </c>
      <c r="AC53" s="39">
        <v>26.896016400000001</v>
      </c>
      <c r="AD53" s="39">
        <v>27.06</v>
      </c>
      <c r="AE53" s="39">
        <v>27.06</v>
      </c>
      <c r="AF53" s="39">
        <v>24.100718399999998</v>
      </c>
      <c r="AG53" s="39">
        <v>0</v>
      </c>
      <c r="AH53" s="39">
        <v>29.266588033512154</v>
      </c>
      <c r="AI53" s="39">
        <v>30.963380563293924</v>
      </c>
      <c r="AJ53" s="39">
        <v>35.634308145502047</v>
      </c>
      <c r="AK53" s="39">
        <v>31.143798923776856</v>
      </c>
      <c r="AL53" s="39">
        <v>35.842143810917349</v>
      </c>
      <c r="AM53" s="39">
        <v>36.052263791722901</v>
      </c>
      <c r="AN53" s="39">
        <v>36.052263791722901</v>
      </c>
      <c r="AO53" s="39">
        <v>32.078858931765907</v>
      </c>
      <c r="AP53" s="28"/>
    </row>
    <row r="54" spans="1:42" x14ac:dyDescent="0.2">
      <c r="A54" s="34">
        <v>42</v>
      </c>
      <c r="B54" s="35" t="s">
        <v>214</v>
      </c>
      <c r="C54" s="35" t="s">
        <v>215</v>
      </c>
      <c r="D54" s="35" t="s">
        <v>175</v>
      </c>
      <c r="E54" s="35" t="s">
        <v>176</v>
      </c>
      <c r="F54" s="35" t="s">
        <v>4</v>
      </c>
      <c r="G54" s="35" t="s">
        <v>2</v>
      </c>
      <c r="H54" s="36">
        <v>536214070004814</v>
      </c>
      <c r="I54" s="36">
        <v>1565100380036</v>
      </c>
      <c r="J54" s="36">
        <v>7897460400258</v>
      </c>
      <c r="K54" s="35" t="s">
        <v>220</v>
      </c>
      <c r="L54" s="35" t="s">
        <v>217</v>
      </c>
      <c r="M54" s="35" t="s">
        <v>179</v>
      </c>
      <c r="N54" s="35" t="s">
        <v>60</v>
      </c>
      <c r="O54" s="35" t="s">
        <v>60</v>
      </c>
      <c r="P54" s="35" t="s">
        <v>60</v>
      </c>
      <c r="Q54" s="35" t="s">
        <v>151</v>
      </c>
      <c r="R54" s="35" t="s">
        <v>63</v>
      </c>
      <c r="S54" s="24" t="s">
        <v>78</v>
      </c>
      <c r="T54" s="25" t="s">
        <v>218</v>
      </c>
      <c r="U54" s="26" t="s">
        <v>219</v>
      </c>
      <c r="V54" s="27" t="s">
        <v>67</v>
      </c>
      <c r="W54" s="24" t="s">
        <v>137</v>
      </c>
      <c r="X54" s="39">
        <v>0</v>
      </c>
      <c r="Y54" s="39">
        <v>19.148695499999999</v>
      </c>
      <c r="Z54" s="39">
        <v>20.302342499999998</v>
      </c>
      <c r="AA54" s="39">
        <v>23.365017499999997</v>
      </c>
      <c r="AB54" s="39">
        <v>20.4253225</v>
      </c>
      <c r="AC54" s="39">
        <v>23.506681</v>
      </c>
      <c r="AD54" s="39">
        <v>23.65</v>
      </c>
      <c r="AE54" s="39">
        <v>23.65</v>
      </c>
      <c r="AF54" s="39">
        <v>21.063635999999999</v>
      </c>
      <c r="AG54" s="39">
        <v>0</v>
      </c>
      <c r="AH54" s="39">
        <v>25.578522061809398</v>
      </c>
      <c r="AI54" s="39">
        <v>27.061491142716232</v>
      </c>
      <c r="AJ54" s="39">
        <v>31.143805899524143</v>
      </c>
      <c r="AK54" s="39">
        <v>27.219173856146437</v>
      </c>
      <c r="AL54" s="39">
        <v>31.325450891655407</v>
      </c>
      <c r="AM54" s="39">
        <v>31.509092338294401</v>
      </c>
      <c r="AN54" s="39">
        <v>31.509092338294401</v>
      </c>
      <c r="AO54" s="39">
        <v>28.036401098901099</v>
      </c>
      <c r="AP54" s="28"/>
    </row>
    <row r="55" spans="1:42" ht="30" customHeight="1" x14ac:dyDescent="0.2">
      <c r="A55" s="34">
        <v>43</v>
      </c>
      <c r="B55" s="35" t="s">
        <v>222</v>
      </c>
      <c r="C55" s="35" t="s">
        <v>91</v>
      </c>
      <c r="D55" s="35" t="s">
        <v>55</v>
      </c>
      <c r="E55" s="35" t="s">
        <v>56</v>
      </c>
      <c r="F55" s="35" t="s">
        <v>4</v>
      </c>
      <c r="G55" s="35" t="s">
        <v>2</v>
      </c>
      <c r="H55" s="36">
        <v>536217080008303</v>
      </c>
      <c r="I55" s="36">
        <v>1565100590030</v>
      </c>
      <c r="J55" s="36">
        <v>7898927562908</v>
      </c>
      <c r="K55" s="35" t="s">
        <v>96</v>
      </c>
      <c r="L55" s="35" t="s">
        <v>58</v>
      </c>
      <c r="M55" s="35" t="s">
        <v>59</v>
      </c>
      <c r="N55" s="35" t="s">
        <v>60</v>
      </c>
      <c r="O55" s="35" t="s">
        <v>60</v>
      </c>
      <c r="P55" s="35" t="s">
        <v>60</v>
      </c>
      <c r="Q55" s="35" t="s">
        <v>62</v>
      </c>
      <c r="R55" s="35" t="s">
        <v>63</v>
      </c>
      <c r="S55" s="24" t="s">
        <v>64</v>
      </c>
      <c r="T55" s="25" t="s">
        <v>93</v>
      </c>
      <c r="U55" s="26" t="s">
        <v>94</v>
      </c>
      <c r="V55" s="27" t="s">
        <v>67</v>
      </c>
      <c r="W55" s="24" t="s">
        <v>95</v>
      </c>
      <c r="X55" s="39">
        <v>0</v>
      </c>
      <c r="Y55" s="39">
        <v>144.90732819999999</v>
      </c>
      <c r="Z55" s="39">
        <v>153.63610449999999</v>
      </c>
      <c r="AA55" s="39">
        <v>153.63610449999999</v>
      </c>
      <c r="AB55" s="39">
        <v>154.56760940000001</v>
      </c>
      <c r="AC55" s="39">
        <v>154.56760940000001</v>
      </c>
      <c r="AD55" s="39">
        <v>155.51</v>
      </c>
      <c r="AE55" s="39">
        <v>155.51</v>
      </c>
      <c r="AF55" s="39">
        <v>159.39774999999997</v>
      </c>
      <c r="AG55" s="39">
        <v>0</v>
      </c>
      <c r="AH55" s="39">
        <v>200.32588040776491</v>
      </c>
      <c r="AI55" s="39">
        <v>212.39290157847151</v>
      </c>
      <c r="AJ55" s="39">
        <v>212.39290157847151</v>
      </c>
      <c r="AK55" s="39">
        <v>213.68065245701303</v>
      </c>
      <c r="AL55" s="39">
        <v>213.68065245701303</v>
      </c>
      <c r="AM55" s="39">
        <v>214.98345217720686</v>
      </c>
      <c r="AN55" s="39">
        <v>214.98345217720686</v>
      </c>
      <c r="AO55" s="39">
        <v>220.35803848163701</v>
      </c>
      <c r="AP55" s="28"/>
    </row>
    <row r="56" spans="1:42" x14ac:dyDescent="0.2">
      <c r="A56" s="34">
        <v>44</v>
      </c>
      <c r="B56" s="35" t="s">
        <v>222</v>
      </c>
      <c r="C56" s="35" t="s">
        <v>91</v>
      </c>
      <c r="D56" s="35" t="s">
        <v>55</v>
      </c>
      <c r="E56" s="35" t="s">
        <v>56</v>
      </c>
      <c r="F56" s="35" t="s">
        <v>4</v>
      </c>
      <c r="G56" s="35" t="s">
        <v>2</v>
      </c>
      <c r="H56" s="36">
        <v>536217080008403</v>
      </c>
      <c r="I56" s="36">
        <v>1565100590014</v>
      </c>
      <c r="J56" s="36">
        <v>7898927562892</v>
      </c>
      <c r="K56" s="35" t="s">
        <v>92</v>
      </c>
      <c r="L56" s="35" t="s">
        <v>58</v>
      </c>
      <c r="M56" s="35" t="s">
        <v>59</v>
      </c>
      <c r="N56" s="35" t="s">
        <v>60</v>
      </c>
      <c r="O56" s="35" t="s">
        <v>60</v>
      </c>
      <c r="P56" s="35" t="s">
        <v>60</v>
      </c>
      <c r="Q56" s="35" t="s">
        <v>62</v>
      </c>
      <c r="R56" s="35" t="s">
        <v>63</v>
      </c>
      <c r="S56" s="24" t="s">
        <v>64</v>
      </c>
      <c r="T56" s="25" t="s">
        <v>93</v>
      </c>
      <c r="U56" s="26" t="s">
        <v>94</v>
      </c>
      <c r="V56" s="27" t="s">
        <v>67</v>
      </c>
      <c r="W56" s="24" t="s">
        <v>95</v>
      </c>
      <c r="X56" s="39">
        <v>0</v>
      </c>
      <c r="Y56" s="39">
        <v>118.92818659999999</v>
      </c>
      <c r="Z56" s="39">
        <v>126.09205849999999</v>
      </c>
      <c r="AA56" s="39">
        <v>126.09205849999999</v>
      </c>
      <c r="AB56" s="39">
        <v>126.8565622</v>
      </c>
      <c r="AC56" s="39">
        <v>126.8565622</v>
      </c>
      <c r="AD56" s="39">
        <v>127.63</v>
      </c>
      <c r="AE56" s="39">
        <v>127.63</v>
      </c>
      <c r="AF56" s="39">
        <v>130.82074999999998</v>
      </c>
      <c r="AG56" s="39">
        <v>0</v>
      </c>
      <c r="AH56" s="39">
        <v>164.41124118348037</v>
      </c>
      <c r="AI56" s="39">
        <v>174.31487382457925</v>
      </c>
      <c r="AJ56" s="39">
        <v>174.31487382457925</v>
      </c>
      <c r="AK56" s="39">
        <v>175.37175534106211</v>
      </c>
      <c r="AL56" s="39">
        <v>175.37175534106211</v>
      </c>
      <c r="AM56" s="39">
        <v>176.44098772668582</v>
      </c>
      <c r="AN56" s="39">
        <v>176.44098772668582</v>
      </c>
      <c r="AO56" s="39">
        <v>180.85201241985294</v>
      </c>
      <c r="AP56" s="28"/>
    </row>
    <row r="57" spans="1:42" x14ac:dyDescent="0.2">
      <c r="A57" s="34">
        <v>45</v>
      </c>
      <c r="B57" s="35" t="s">
        <v>222</v>
      </c>
      <c r="C57" s="35" t="s">
        <v>91</v>
      </c>
      <c r="D57" s="35" t="s">
        <v>55</v>
      </c>
      <c r="E57" s="35" t="s">
        <v>56</v>
      </c>
      <c r="F57" s="35" t="s">
        <v>4</v>
      </c>
      <c r="G57" s="35" t="s">
        <v>2</v>
      </c>
      <c r="H57" s="36">
        <v>536217080008503</v>
      </c>
      <c r="I57" s="36">
        <v>1565100590057</v>
      </c>
      <c r="J57" s="36">
        <v>7898927562922</v>
      </c>
      <c r="K57" s="35" t="s">
        <v>97</v>
      </c>
      <c r="L57" s="35" t="s">
        <v>58</v>
      </c>
      <c r="M57" s="35" t="s">
        <v>59</v>
      </c>
      <c r="N57" s="35" t="s">
        <v>60</v>
      </c>
      <c r="O57" s="35" t="s">
        <v>60</v>
      </c>
      <c r="P57" s="35" t="s">
        <v>60</v>
      </c>
      <c r="Q57" s="35" t="s">
        <v>62</v>
      </c>
      <c r="R57" s="35" t="s">
        <v>63</v>
      </c>
      <c r="S57" s="24" t="s">
        <v>64</v>
      </c>
      <c r="T57" s="25" t="s">
        <v>93</v>
      </c>
      <c r="U57" s="26" t="s">
        <v>94</v>
      </c>
      <c r="V57" s="27" t="s">
        <v>67</v>
      </c>
      <c r="W57" s="24" t="s">
        <v>95</v>
      </c>
      <c r="X57" s="39">
        <v>0</v>
      </c>
      <c r="Y57" s="39">
        <v>178.4062572</v>
      </c>
      <c r="Z57" s="39">
        <v>189.152907</v>
      </c>
      <c r="AA57" s="39">
        <v>189.152907</v>
      </c>
      <c r="AB57" s="39">
        <v>190.29975240000002</v>
      </c>
      <c r="AC57" s="39">
        <v>190.29975240000002</v>
      </c>
      <c r="AD57" s="39">
        <v>191.46</v>
      </c>
      <c r="AE57" s="39">
        <v>191.46</v>
      </c>
      <c r="AF57" s="39">
        <v>196.2465</v>
      </c>
      <c r="AG57" s="39">
        <v>0</v>
      </c>
      <c r="AH57" s="39">
        <v>246.63618457250769</v>
      </c>
      <c r="AI57" s="39">
        <v>261.49279748063896</v>
      </c>
      <c r="AJ57" s="39">
        <v>261.49279748063896</v>
      </c>
      <c r="AK57" s="39">
        <v>263.0782439677173</v>
      </c>
      <c r="AL57" s="39">
        <v>263.0782439677173</v>
      </c>
      <c r="AM57" s="39">
        <v>264.68221821007029</v>
      </c>
      <c r="AN57" s="39">
        <v>264.68221821007029</v>
      </c>
      <c r="AO57" s="39">
        <v>271.299273665322</v>
      </c>
      <c r="AP57" s="28"/>
    </row>
    <row r="58" spans="1:42" x14ac:dyDescent="0.2">
      <c r="A58" s="34">
        <v>46</v>
      </c>
      <c r="B58" s="35" t="s">
        <v>222</v>
      </c>
      <c r="C58" s="35" t="s">
        <v>91</v>
      </c>
      <c r="D58" s="35" t="s">
        <v>55</v>
      </c>
      <c r="E58" s="35" t="s">
        <v>56</v>
      </c>
      <c r="F58" s="35" t="s">
        <v>4</v>
      </c>
      <c r="G58" s="35" t="s">
        <v>2</v>
      </c>
      <c r="H58" s="36">
        <v>536217080008603</v>
      </c>
      <c r="I58" s="36">
        <v>1565100590022</v>
      </c>
      <c r="J58" s="36">
        <v>7898927562939</v>
      </c>
      <c r="K58" s="35" t="s">
        <v>98</v>
      </c>
      <c r="L58" s="35" t="s">
        <v>58</v>
      </c>
      <c r="M58" s="35" t="s">
        <v>59</v>
      </c>
      <c r="N58" s="35" t="s">
        <v>60</v>
      </c>
      <c r="O58" s="35" t="s">
        <v>60</v>
      </c>
      <c r="P58" s="35" t="s">
        <v>60</v>
      </c>
      <c r="Q58" s="35" t="s">
        <v>62</v>
      </c>
      <c r="R58" s="35" t="s">
        <v>63</v>
      </c>
      <c r="S58" s="24" t="s">
        <v>64</v>
      </c>
      <c r="T58" s="25" t="s">
        <v>93</v>
      </c>
      <c r="U58" s="26" t="s">
        <v>94</v>
      </c>
      <c r="V58" s="27" t="s">
        <v>67</v>
      </c>
      <c r="W58" s="24" t="s">
        <v>95</v>
      </c>
      <c r="X58" s="39">
        <v>0</v>
      </c>
      <c r="Y58" s="39">
        <v>535.25</v>
      </c>
      <c r="Z58" s="39">
        <v>225.10440749999998</v>
      </c>
      <c r="AA58" s="39">
        <v>225.10440749999998</v>
      </c>
      <c r="AB58" s="39">
        <v>226.46922900000001</v>
      </c>
      <c r="AC58" s="39">
        <v>226.46922900000001</v>
      </c>
      <c r="AD58" s="39">
        <v>227.85</v>
      </c>
      <c r="AE58" s="39">
        <v>227.85</v>
      </c>
      <c r="AF58" s="39">
        <v>233.54624999999999</v>
      </c>
      <c r="AG58" s="39">
        <v>0</v>
      </c>
      <c r="AH58" s="39">
        <v>739.95172514854335</v>
      </c>
      <c r="AI58" s="39">
        <v>311.1936378667271</v>
      </c>
      <c r="AJ58" s="39">
        <v>311.1936378667271</v>
      </c>
      <c r="AK58" s="39">
        <v>313.08042352472779</v>
      </c>
      <c r="AL58" s="39">
        <v>313.08042352472779</v>
      </c>
      <c r="AM58" s="39">
        <v>314.9892584308185</v>
      </c>
      <c r="AN58" s="39">
        <v>314.9892584308185</v>
      </c>
      <c r="AO58" s="39">
        <v>322.86398989158897</v>
      </c>
      <c r="AP58" s="28"/>
    </row>
    <row r="59" spans="1:42" ht="12.75" customHeight="1" x14ac:dyDescent="0.2">
      <c r="A59" s="34">
        <v>47</v>
      </c>
      <c r="B59" s="35" t="s">
        <v>223</v>
      </c>
      <c r="C59" s="35" t="s">
        <v>224</v>
      </c>
      <c r="D59" s="35" t="s">
        <v>225</v>
      </c>
      <c r="E59" s="35" t="s">
        <v>74</v>
      </c>
      <c r="F59" s="35" t="s">
        <v>4</v>
      </c>
      <c r="G59" s="35" t="s">
        <v>2</v>
      </c>
      <c r="H59" s="36">
        <v>536202602111114</v>
      </c>
      <c r="I59" s="36">
        <v>1565100300024</v>
      </c>
      <c r="J59" s="36">
        <v>7898927562403</v>
      </c>
      <c r="K59" s="35" t="s">
        <v>226</v>
      </c>
      <c r="L59" s="35" t="s">
        <v>115</v>
      </c>
      <c r="M59" s="35" t="s">
        <v>77</v>
      </c>
      <c r="N59" s="35" t="s">
        <v>60</v>
      </c>
      <c r="O59" s="35" t="s">
        <v>60</v>
      </c>
      <c r="P59" s="35" t="s">
        <v>60</v>
      </c>
      <c r="Q59" s="35" t="s">
        <v>62</v>
      </c>
      <c r="R59" s="35" t="s">
        <v>63</v>
      </c>
      <c r="S59" s="24" t="s">
        <v>78</v>
      </c>
      <c r="T59" s="25" t="s">
        <v>227</v>
      </c>
      <c r="U59" s="26" t="s">
        <v>228</v>
      </c>
      <c r="V59" s="27" t="s">
        <v>67</v>
      </c>
      <c r="W59" s="31" t="s">
        <v>229</v>
      </c>
      <c r="X59" s="39">
        <v>0</v>
      </c>
      <c r="Y59" s="39">
        <v>30.358695599999997</v>
      </c>
      <c r="Z59" s="39">
        <v>32.187410999999997</v>
      </c>
      <c r="AA59" s="39">
        <v>32.187410999999997</v>
      </c>
      <c r="AB59" s="39">
        <v>32.382565200000002</v>
      </c>
      <c r="AC59" s="39">
        <v>32.382565200000002</v>
      </c>
      <c r="AD59" s="39">
        <v>32.58</v>
      </c>
      <c r="AE59" s="39">
        <v>32.58</v>
      </c>
      <c r="AF59" s="39">
        <v>33.394499999999994</v>
      </c>
      <c r="AG59" s="39">
        <v>0</v>
      </c>
      <c r="AH59" s="39">
        <v>41.96911570757495</v>
      </c>
      <c r="AI59" s="39">
        <v>44.497207468501074</v>
      </c>
      <c r="AJ59" s="39">
        <v>44.497207468501074</v>
      </c>
      <c r="AK59" s="39">
        <v>44.766996701494975</v>
      </c>
      <c r="AL59" s="39">
        <v>44.766996701494975</v>
      </c>
      <c r="AM59" s="39">
        <v>45.039938730199985</v>
      </c>
      <c r="AN59" s="39">
        <v>45.039938730199985</v>
      </c>
      <c r="AO59" s="39">
        <v>46.165937198454976</v>
      </c>
      <c r="AP59" s="28"/>
    </row>
    <row r="60" spans="1:42" ht="12.75" customHeight="1" x14ac:dyDescent="0.2">
      <c r="A60" s="34">
        <v>48</v>
      </c>
      <c r="B60" s="35" t="s">
        <v>324</v>
      </c>
      <c r="C60" s="35" t="s">
        <v>324</v>
      </c>
      <c r="D60" s="35" t="s">
        <v>325</v>
      </c>
      <c r="E60" s="35" t="s">
        <v>74</v>
      </c>
      <c r="F60" s="35" t="s">
        <v>4</v>
      </c>
      <c r="G60" s="35" t="s">
        <v>2</v>
      </c>
      <c r="H60" s="36">
        <v>536218070008806</v>
      </c>
      <c r="I60" s="36">
        <v>1565100550012</v>
      </c>
      <c r="J60" s="36">
        <v>7898940658947</v>
      </c>
      <c r="K60" s="35" t="s">
        <v>326</v>
      </c>
      <c r="L60" s="35" t="s">
        <v>327</v>
      </c>
      <c r="M60" s="35" t="s">
        <v>77</v>
      </c>
      <c r="N60" s="35" t="s">
        <v>60</v>
      </c>
      <c r="O60" s="35" t="s">
        <v>60</v>
      </c>
      <c r="P60" s="35" t="s">
        <v>60</v>
      </c>
      <c r="Q60" s="35" t="s">
        <v>62</v>
      </c>
      <c r="R60" s="35" t="s">
        <v>63</v>
      </c>
      <c r="S60" s="35" t="s">
        <v>60</v>
      </c>
      <c r="T60" s="35" t="s">
        <v>328</v>
      </c>
      <c r="U60" s="35">
        <v>5213</v>
      </c>
      <c r="V60" s="35" t="s">
        <v>67</v>
      </c>
      <c r="W60" s="38"/>
      <c r="X60" s="39">
        <v>458.35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633.64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28"/>
    </row>
    <row r="61" spans="1:42" x14ac:dyDescent="0.2">
      <c r="A61" s="34">
        <v>49</v>
      </c>
      <c r="B61" s="35" t="s">
        <v>230</v>
      </c>
      <c r="C61" s="35"/>
      <c r="D61" s="35" t="s">
        <v>136</v>
      </c>
      <c r="E61" s="35" t="s">
        <v>137</v>
      </c>
      <c r="F61" s="35" t="s">
        <v>4</v>
      </c>
      <c r="G61" s="35" t="s">
        <v>2</v>
      </c>
      <c r="H61" s="36" t="s">
        <v>138</v>
      </c>
      <c r="I61" s="37">
        <v>6258200140016</v>
      </c>
      <c r="J61" s="37">
        <v>7897460401385</v>
      </c>
      <c r="K61" s="35" t="s">
        <v>231</v>
      </c>
      <c r="L61" s="35"/>
      <c r="M61" s="35" t="s">
        <v>140</v>
      </c>
      <c r="N61" s="35" t="s">
        <v>60</v>
      </c>
      <c r="O61" s="35" t="s">
        <v>60</v>
      </c>
      <c r="P61" s="35" t="s">
        <v>60</v>
      </c>
      <c r="Q61" s="35" t="s">
        <v>141</v>
      </c>
      <c r="R61" s="35" t="s">
        <v>142</v>
      </c>
      <c r="S61" s="24" t="s">
        <v>78</v>
      </c>
      <c r="T61" s="26" t="s">
        <v>137</v>
      </c>
      <c r="U61" s="26" t="s">
        <v>137</v>
      </c>
      <c r="V61" s="27" t="s">
        <v>143</v>
      </c>
      <c r="W61" s="24" t="s">
        <v>144</v>
      </c>
      <c r="X61" s="39">
        <v>0</v>
      </c>
      <c r="Y61" s="39">
        <v>32.466056999999999</v>
      </c>
      <c r="Z61" s="39">
        <v>34.421652200000004</v>
      </c>
      <c r="AA61" s="39">
        <v>38.273183000000003</v>
      </c>
      <c r="AB61" s="39">
        <v>34.630460800000002</v>
      </c>
      <c r="AC61" s="39">
        <v>38.505235600000006</v>
      </c>
      <c r="AD61" s="39">
        <v>38.74</v>
      </c>
      <c r="AE61" s="39">
        <v>38.74</v>
      </c>
      <c r="AF61" s="39">
        <v>35.712468999999999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28"/>
    </row>
    <row r="62" spans="1:42" x14ac:dyDescent="0.2">
      <c r="A62" s="34">
        <v>50</v>
      </c>
      <c r="B62" s="35" t="s">
        <v>232</v>
      </c>
      <c r="C62" s="35" t="s">
        <v>232</v>
      </c>
      <c r="D62" s="35" t="s">
        <v>55</v>
      </c>
      <c r="E62" s="35" t="s">
        <v>74</v>
      </c>
      <c r="F62" s="35" t="s">
        <v>4</v>
      </c>
      <c r="G62" s="35" t="s">
        <v>2</v>
      </c>
      <c r="H62" s="36">
        <v>536201001112118</v>
      </c>
      <c r="I62" s="36">
        <v>1565100150014</v>
      </c>
      <c r="J62" s="36">
        <v>7898910350239</v>
      </c>
      <c r="K62" s="35" t="s">
        <v>233</v>
      </c>
      <c r="L62" s="35" t="s">
        <v>234</v>
      </c>
      <c r="M62" s="35" t="s">
        <v>77</v>
      </c>
      <c r="N62" s="35" t="s">
        <v>60</v>
      </c>
      <c r="O62" s="35" t="s">
        <v>60</v>
      </c>
      <c r="P62" s="35" t="s">
        <v>60</v>
      </c>
      <c r="Q62" s="35" t="s">
        <v>62</v>
      </c>
      <c r="R62" s="35" t="s">
        <v>63</v>
      </c>
      <c r="S62" s="24" t="s">
        <v>78</v>
      </c>
      <c r="T62" s="25" t="s">
        <v>235</v>
      </c>
      <c r="U62" s="26" t="s">
        <v>236</v>
      </c>
      <c r="V62" s="27" t="s">
        <v>67</v>
      </c>
      <c r="W62" s="24" t="s">
        <v>237</v>
      </c>
      <c r="X62" s="39">
        <v>0</v>
      </c>
      <c r="Y62" s="39">
        <v>33.974157200000001</v>
      </c>
      <c r="Z62" s="39">
        <v>36.020657</v>
      </c>
      <c r="AA62" s="39">
        <v>36.020657</v>
      </c>
      <c r="AB62" s="39">
        <v>36.239052400000006</v>
      </c>
      <c r="AC62" s="39">
        <v>36.239052400000006</v>
      </c>
      <c r="AD62" s="39">
        <v>36.46</v>
      </c>
      <c r="AE62" s="39">
        <v>36.46</v>
      </c>
      <c r="AF62" s="39">
        <v>37.371499999999997</v>
      </c>
      <c r="AG62" s="39">
        <v>0</v>
      </c>
      <c r="AH62" s="39">
        <v>46.967279272504072</v>
      </c>
      <c r="AI62" s="39">
        <v>49.796445190348351</v>
      </c>
      <c r="AJ62" s="39">
        <v>49.796445190348351</v>
      </c>
      <c r="AK62" s="39">
        <v>50.098364018922865</v>
      </c>
      <c r="AL62" s="39">
        <v>50.098364018922865</v>
      </c>
      <c r="AM62" s="39">
        <v>50.403811114275371</v>
      </c>
      <c r="AN62" s="39">
        <v>50.403811114275371</v>
      </c>
      <c r="AO62" s="39">
        <v>51.663906392132247</v>
      </c>
      <c r="AP62" s="28"/>
    </row>
    <row r="63" spans="1:42" x14ac:dyDescent="0.2">
      <c r="A63" s="34">
        <v>51</v>
      </c>
      <c r="B63" s="35" t="s">
        <v>238</v>
      </c>
      <c r="C63" s="35" t="s">
        <v>238</v>
      </c>
      <c r="D63" s="35" t="s">
        <v>225</v>
      </c>
      <c r="E63" s="35" t="s">
        <v>74</v>
      </c>
      <c r="F63" s="35" t="s">
        <v>4</v>
      </c>
      <c r="G63" s="35" t="s">
        <v>2</v>
      </c>
      <c r="H63" s="36">
        <v>536200601116116</v>
      </c>
      <c r="I63" s="36">
        <v>1565100020021</v>
      </c>
      <c r="J63" s="36">
        <v>7898910350116</v>
      </c>
      <c r="K63" s="35" t="s">
        <v>239</v>
      </c>
      <c r="L63" s="35" t="s">
        <v>240</v>
      </c>
      <c r="M63" s="35" t="s">
        <v>77</v>
      </c>
      <c r="N63" s="35" t="s">
        <v>60</v>
      </c>
      <c r="O63" s="35" t="s">
        <v>60</v>
      </c>
      <c r="P63" s="35" t="s">
        <v>60</v>
      </c>
      <c r="Q63" s="35" t="s">
        <v>62</v>
      </c>
      <c r="R63" s="35" t="s">
        <v>63</v>
      </c>
      <c r="S63" s="24" t="s">
        <v>78</v>
      </c>
      <c r="T63" s="25" t="s">
        <v>241</v>
      </c>
      <c r="U63" s="26" t="s">
        <v>242</v>
      </c>
      <c r="V63" s="27" t="s">
        <v>67</v>
      </c>
      <c r="W63" s="24" t="s">
        <v>243</v>
      </c>
      <c r="X63" s="39">
        <v>0</v>
      </c>
      <c r="Y63" s="39">
        <v>23.16</v>
      </c>
      <c r="Z63" s="39">
        <v>15.767682000000001</v>
      </c>
      <c r="AA63" s="39">
        <v>15.767682000000001</v>
      </c>
      <c r="AB63" s="39">
        <v>15.863282400000001</v>
      </c>
      <c r="AC63" s="39">
        <v>15.863282400000001</v>
      </c>
      <c r="AD63" s="39">
        <v>15.96</v>
      </c>
      <c r="AE63" s="39">
        <v>15.96</v>
      </c>
      <c r="AF63" s="39">
        <v>16.358999999999998</v>
      </c>
      <c r="AG63" s="39">
        <v>0</v>
      </c>
      <c r="AH63" s="39">
        <v>32.017341344120062</v>
      </c>
      <c r="AI63" s="39">
        <v>21.79789537130992</v>
      </c>
      <c r="AJ63" s="39">
        <v>21.79789537130992</v>
      </c>
      <c r="AK63" s="39">
        <v>21.930057316017798</v>
      </c>
      <c r="AL63" s="39">
        <v>21.930057316017798</v>
      </c>
      <c r="AM63" s="39">
        <v>22.063763724186366</v>
      </c>
      <c r="AN63" s="39">
        <v>22.063763724186366</v>
      </c>
      <c r="AO63" s="39">
        <v>22.615357817291024</v>
      </c>
      <c r="AP63" s="28"/>
    </row>
    <row r="64" spans="1:42" x14ac:dyDescent="0.2">
      <c r="A64" s="34">
        <v>52</v>
      </c>
      <c r="B64" s="35" t="s">
        <v>238</v>
      </c>
      <c r="C64" s="35" t="s">
        <v>238</v>
      </c>
      <c r="D64" s="35" t="s">
        <v>225</v>
      </c>
      <c r="E64" s="35" t="s">
        <v>74</v>
      </c>
      <c r="F64" s="35" t="s">
        <v>4</v>
      </c>
      <c r="G64" s="35" t="s">
        <v>2</v>
      </c>
      <c r="H64" s="36">
        <v>536200602112114</v>
      </c>
      <c r="I64" s="36">
        <v>1565100020013</v>
      </c>
      <c r="J64" s="36">
        <v>7898910350109</v>
      </c>
      <c r="K64" s="35" t="s">
        <v>329</v>
      </c>
      <c r="L64" s="35" t="s">
        <v>240</v>
      </c>
      <c r="M64" s="35" t="s">
        <v>77</v>
      </c>
      <c r="N64" s="35" t="s">
        <v>60</v>
      </c>
      <c r="O64" s="35" t="s">
        <v>60</v>
      </c>
      <c r="P64" s="35" t="s">
        <v>60</v>
      </c>
      <c r="Q64" s="35" t="s">
        <v>62</v>
      </c>
      <c r="R64" s="35" t="s">
        <v>63</v>
      </c>
      <c r="S64" s="24" t="s">
        <v>78</v>
      </c>
      <c r="T64" s="25" t="s">
        <v>241</v>
      </c>
      <c r="U64" s="26" t="s">
        <v>242</v>
      </c>
      <c r="V64" s="27" t="s">
        <v>67</v>
      </c>
      <c r="W64" s="24" t="s">
        <v>243</v>
      </c>
      <c r="X64" s="39">
        <v>0</v>
      </c>
      <c r="Y64" s="39">
        <v>13.287753199999999</v>
      </c>
      <c r="Z64" s="39">
        <v>14.088167</v>
      </c>
      <c r="AA64" s="39">
        <v>14.088167</v>
      </c>
      <c r="AB64" s="39">
        <v>14.173584400000001</v>
      </c>
      <c r="AC64" s="39">
        <v>14.173584400000001</v>
      </c>
      <c r="AD64" s="39">
        <v>14.26</v>
      </c>
      <c r="AE64" s="39">
        <v>14.26</v>
      </c>
      <c r="AF64" s="39">
        <v>14.616499999999998</v>
      </c>
      <c r="AG64" s="39">
        <v>0</v>
      </c>
      <c r="AH64" s="39">
        <v>18.369539287600333</v>
      </c>
      <c r="AI64" s="39">
        <v>19.476064410706734</v>
      </c>
      <c r="AJ64" s="39">
        <v>19.476064410706734</v>
      </c>
      <c r="AK64" s="39">
        <v>19.594148955289086</v>
      </c>
      <c r="AL64" s="39">
        <v>19.594148955289086</v>
      </c>
      <c r="AM64" s="39">
        <v>19.713613452813131</v>
      </c>
      <c r="AN64" s="39">
        <v>19.713613452813131</v>
      </c>
      <c r="AO64" s="39">
        <v>20.206453789133459</v>
      </c>
      <c r="AP64" s="28"/>
    </row>
    <row r="65" spans="1:42" x14ac:dyDescent="0.2">
      <c r="A65" s="34">
        <v>53</v>
      </c>
      <c r="B65" s="35" t="s">
        <v>244</v>
      </c>
      <c r="C65" s="35" t="s">
        <v>244</v>
      </c>
      <c r="D65" s="35" t="s">
        <v>100</v>
      </c>
      <c r="E65" s="35" t="s">
        <v>74</v>
      </c>
      <c r="F65" s="35" t="s">
        <v>4</v>
      </c>
      <c r="G65" s="35" t="s">
        <v>2</v>
      </c>
      <c r="H65" s="36">
        <v>536200701110111</v>
      </c>
      <c r="I65" s="36">
        <v>1565100080016</v>
      </c>
      <c r="J65" s="36">
        <v>7898910350062</v>
      </c>
      <c r="K65" s="35" t="s">
        <v>245</v>
      </c>
      <c r="L65" s="35" t="s">
        <v>246</v>
      </c>
      <c r="M65" s="35" t="s">
        <v>77</v>
      </c>
      <c r="N65" s="35" t="s">
        <v>60</v>
      </c>
      <c r="O65" s="35" t="s">
        <v>60</v>
      </c>
      <c r="P65" s="35" t="s">
        <v>60</v>
      </c>
      <c r="Q65" s="35" t="s">
        <v>62</v>
      </c>
      <c r="R65" s="35" t="s">
        <v>63</v>
      </c>
      <c r="S65" s="24" t="s">
        <v>78</v>
      </c>
      <c r="T65" s="25" t="s">
        <v>247</v>
      </c>
      <c r="U65" s="26" t="s">
        <v>248</v>
      </c>
      <c r="V65" s="27" t="s">
        <v>67</v>
      </c>
      <c r="W65" s="24" t="s">
        <v>249</v>
      </c>
      <c r="X65" s="39">
        <v>0</v>
      </c>
      <c r="Y65" s="39">
        <v>6.0568299999999997</v>
      </c>
      <c r="Z65" s="39">
        <v>6.4216749999999996</v>
      </c>
      <c r="AA65" s="39">
        <v>6.4216749999999996</v>
      </c>
      <c r="AB65" s="39">
        <v>6.46061</v>
      </c>
      <c r="AC65" s="39">
        <v>6.46061</v>
      </c>
      <c r="AD65" s="39">
        <v>6.5</v>
      </c>
      <c r="AE65" s="39">
        <v>6.5</v>
      </c>
      <c r="AF65" s="39">
        <v>6.6624999999999996</v>
      </c>
      <c r="AG65" s="39">
        <v>0</v>
      </c>
      <c r="AH65" s="39">
        <v>8.3732121577420866</v>
      </c>
      <c r="AI65" s="39">
        <v>8.8775889670121853</v>
      </c>
      <c r="AJ65" s="39">
        <v>8.8775889670121853</v>
      </c>
      <c r="AK65" s="39">
        <v>8.9314143204333138</v>
      </c>
      <c r="AL65" s="39">
        <v>8.9314143204333138</v>
      </c>
      <c r="AM65" s="39">
        <v>8.9858686846623677</v>
      </c>
      <c r="AN65" s="39">
        <v>8.9858686846623677</v>
      </c>
      <c r="AO65" s="39">
        <v>9.2105154017789257</v>
      </c>
      <c r="AP65" s="28"/>
    </row>
    <row r="66" spans="1:42" x14ac:dyDescent="0.2">
      <c r="A66" s="34">
        <v>54</v>
      </c>
      <c r="B66" s="35" t="s">
        <v>244</v>
      </c>
      <c r="C66" s="35" t="s">
        <v>244</v>
      </c>
      <c r="D66" s="35" t="s">
        <v>100</v>
      </c>
      <c r="E66" s="35" t="s">
        <v>74</v>
      </c>
      <c r="F66" s="35" t="s">
        <v>4</v>
      </c>
      <c r="G66" s="35" t="s">
        <v>2</v>
      </c>
      <c r="H66" s="36">
        <v>536200703113116</v>
      </c>
      <c r="I66" s="36">
        <v>1565100080032</v>
      </c>
      <c r="J66" s="36">
        <v>7898910350437</v>
      </c>
      <c r="K66" s="35" t="s">
        <v>250</v>
      </c>
      <c r="L66" s="35" t="s">
        <v>246</v>
      </c>
      <c r="M66" s="35" t="s">
        <v>77</v>
      </c>
      <c r="N66" s="35" t="s">
        <v>61</v>
      </c>
      <c r="O66" s="35" t="s">
        <v>60</v>
      </c>
      <c r="P66" s="35" t="s">
        <v>60</v>
      </c>
      <c r="Q66" s="35" t="s">
        <v>62</v>
      </c>
      <c r="R66" s="35" t="s">
        <v>63</v>
      </c>
      <c r="S66" s="24" t="s">
        <v>78</v>
      </c>
      <c r="T66" s="25" t="s">
        <v>247</v>
      </c>
      <c r="U66" s="26" t="s">
        <v>248</v>
      </c>
      <c r="V66" s="27" t="s">
        <v>67</v>
      </c>
      <c r="W66" s="24" t="s">
        <v>249</v>
      </c>
      <c r="X66" s="39">
        <v>0</v>
      </c>
      <c r="Y66" s="39">
        <v>19.558901799999997</v>
      </c>
      <c r="Z66" s="39">
        <v>20.737070499999998</v>
      </c>
      <c r="AA66" s="39">
        <v>20.737070499999998</v>
      </c>
      <c r="AB66" s="39">
        <v>20.8628006</v>
      </c>
      <c r="AC66" s="39">
        <v>20.8628006</v>
      </c>
      <c r="AD66" s="39">
        <v>20.99</v>
      </c>
      <c r="AE66" s="39">
        <v>20.99</v>
      </c>
      <c r="AF66" s="39">
        <v>21.514749999999996</v>
      </c>
      <c r="AG66" s="39">
        <v>0</v>
      </c>
      <c r="AH66" s="39">
        <v>27.039034337077904</v>
      </c>
      <c r="AI66" s="39">
        <v>28.667783448859346</v>
      </c>
      <c r="AJ66" s="39">
        <v>28.667783448859346</v>
      </c>
      <c r="AK66" s="39">
        <v>28.841597936291574</v>
      </c>
      <c r="AL66" s="39">
        <v>28.841597936291574</v>
      </c>
      <c r="AM66" s="39">
        <v>29.017443644778933</v>
      </c>
      <c r="AN66" s="39">
        <v>0</v>
      </c>
      <c r="AO66" s="39">
        <v>29.742879735898402</v>
      </c>
      <c r="AP66" s="28"/>
    </row>
    <row r="67" spans="1:42" x14ac:dyDescent="0.2">
      <c r="A67" s="34">
        <v>55</v>
      </c>
      <c r="B67" s="35" t="s">
        <v>244</v>
      </c>
      <c r="C67" s="35" t="s">
        <v>244</v>
      </c>
      <c r="D67" s="35" t="s">
        <v>100</v>
      </c>
      <c r="E67" s="35" t="s">
        <v>74</v>
      </c>
      <c r="F67" s="35" t="s">
        <v>4</v>
      </c>
      <c r="G67" s="35" t="s">
        <v>2</v>
      </c>
      <c r="H67" s="36">
        <v>536200702117118</v>
      </c>
      <c r="I67" s="36">
        <v>1565100080024</v>
      </c>
      <c r="J67" s="36">
        <v>7898910350079</v>
      </c>
      <c r="K67" s="35" t="s">
        <v>251</v>
      </c>
      <c r="L67" s="35" t="s">
        <v>246</v>
      </c>
      <c r="M67" s="35" t="s">
        <v>77</v>
      </c>
      <c r="N67" s="35" t="s">
        <v>60</v>
      </c>
      <c r="O67" s="35" t="s">
        <v>60</v>
      </c>
      <c r="P67" s="35" t="s">
        <v>60</v>
      </c>
      <c r="Q67" s="35" t="s">
        <v>62</v>
      </c>
      <c r="R67" s="35" t="s">
        <v>63</v>
      </c>
      <c r="S67" s="24" t="s">
        <v>78</v>
      </c>
      <c r="T67" s="25" t="s">
        <v>247</v>
      </c>
      <c r="U67" s="26" t="s">
        <v>248</v>
      </c>
      <c r="V67" s="27" t="s">
        <v>67</v>
      </c>
      <c r="W67" s="24" t="s">
        <v>249</v>
      </c>
      <c r="X67" s="39">
        <v>0</v>
      </c>
      <c r="Y67" s="39">
        <v>11.302976600000001</v>
      </c>
      <c r="Z67" s="39">
        <v>11.983833500000001</v>
      </c>
      <c r="AA67" s="39">
        <v>11.983833500000001</v>
      </c>
      <c r="AB67" s="39">
        <v>12.056492200000001</v>
      </c>
      <c r="AC67" s="39">
        <v>12.056492200000001</v>
      </c>
      <c r="AD67" s="39">
        <v>12.13</v>
      </c>
      <c r="AE67" s="39">
        <v>12.13</v>
      </c>
      <c r="AF67" s="39">
        <v>12.433249999999999</v>
      </c>
      <c r="AG67" s="39">
        <v>0</v>
      </c>
      <c r="AH67" s="39">
        <v>15.625702072832542</v>
      </c>
      <c r="AI67" s="39">
        <v>16.566946795362743</v>
      </c>
      <c r="AJ67" s="39">
        <v>16.566946795362743</v>
      </c>
      <c r="AK67" s="39">
        <v>16.667393185670168</v>
      </c>
      <c r="AL67" s="39">
        <v>16.667393185670168</v>
      </c>
      <c r="AM67" s="39">
        <v>16.769013406916081</v>
      </c>
      <c r="AN67" s="39">
        <v>16.769013406916081</v>
      </c>
      <c r="AO67" s="39">
        <v>17.188238742088981</v>
      </c>
      <c r="AP67" s="28"/>
    </row>
    <row r="68" spans="1:42" x14ac:dyDescent="0.2">
      <c r="A68" s="34">
        <v>56</v>
      </c>
      <c r="B68" s="35" t="s">
        <v>252</v>
      </c>
      <c r="C68" s="35" t="s">
        <v>253</v>
      </c>
      <c r="D68" s="35" t="s">
        <v>55</v>
      </c>
      <c r="E68" s="35" t="s">
        <v>74</v>
      </c>
      <c r="F68" s="35" t="s">
        <v>4</v>
      </c>
      <c r="G68" s="35" t="s">
        <v>2</v>
      </c>
      <c r="H68" s="36">
        <v>536212040004006</v>
      </c>
      <c r="I68" s="36">
        <v>1565100350013</v>
      </c>
      <c r="J68" s="36">
        <v>7898940658060</v>
      </c>
      <c r="K68" s="35" t="s">
        <v>315</v>
      </c>
      <c r="L68" s="35" t="s">
        <v>255</v>
      </c>
      <c r="M68" s="35" t="s">
        <v>77</v>
      </c>
      <c r="N68" s="35" t="s">
        <v>60</v>
      </c>
      <c r="O68" s="35" t="s">
        <v>60</v>
      </c>
      <c r="P68" s="35" t="s">
        <v>60</v>
      </c>
      <c r="Q68" s="35" t="s">
        <v>62</v>
      </c>
      <c r="R68" s="35" t="s">
        <v>63</v>
      </c>
      <c r="S68" s="24" t="s">
        <v>78</v>
      </c>
      <c r="T68" s="25" t="s">
        <v>256</v>
      </c>
      <c r="U68" s="26" t="s">
        <v>257</v>
      </c>
      <c r="V68" s="27" t="s">
        <v>67</v>
      </c>
      <c r="W68" s="24" t="s">
        <v>258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  <c r="AG68" s="39">
        <v>0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 s="28"/>
    </row>
    <row r="69" spans="1:42" x14ac:dyDescent="0.2">
      <c r="A69" s="34">
        <v>57</v>
      </c>
      <c r="B69" s="35" t="s">
        <v>252</v>
      </c>
      <c r="C69" s="35" t="s">
        <v>253</v>
      </c>
      <c r="D69" s="35" t="s">
        <v>55</v>
      </c>
      <c r="E69" s="35" t="s">
        <v>74</v>
      </c>
      <c r="F69" s="35" t="s">
        <v>4</v>
      </c>
      <c r="G69" s="35" t="s">
        <v>2</v>
      </c>
      <c r="H69" s="36">
        <v>536212040004106</v>
      </c>
      <c r="I69" s="36">
        <v>1565100350021</v>
      </c>
      <c r="J69" s="36">
        <v>7898940658077</v>
      </c>
      <c r="K69" s="35" t="s">
        <v>254</v>
      </c>
      <c r="L69" s="35" t="s">
        <v>255</v>
      </c>
      <c r="M69" s="35" t="s">
        <v>77</v>
      </c>
      <c r="N69" s="35" t="s">
        <v>60</v>
      </c>
      <c r="O69" s="35" t="s">
        <v>60</v>
      </c>
      <c r="P69" s="35" t="s">
        <v>60</v>
      </c>
      <c r="Q69" s="35" t="s">
        <v>62</v>
      </c>
      <c r="R69" s="35" t="s">
        <v>63</v>
      </c>
      <c r="S69" s="24" t="s">
        <v>78</v>
      </c>
      <c r="T69" s="25" t="s">
        <v>256</v>
      </c>
      <c r="U69" s="26" t="s">
        <v>257</v>
      </c>
      <c r="V69" s="27" t="s">
        <v>67</v>
      </c>
      <c r="W69" s="24" t="s">
        <v>258</v>
      </c>
      <c r="X69" s="39">
        <v>0</v>
      </c>
      <c r="Y69" s="39">
        <v>60.4192088</v>
      </c>
      <c r="Z69" s="39">
        <v>64.058678</v>
      </c>
      <c r="AA69" s="39">
        <v>64.058678</v>
      </c>
      <c r="AB69" s="39">
        <v>64.447069600000006</v>
      </c>
      <c r="AC69" s="39">
        <v>64.447069600000006</v>
      </c>
      <c r="AD69" s="39">
        <v>64.84</v>
      </c>
      <c r="AE69" s="39">
        <v>64.84</v>
      </c>
      <c r="AF69" s="39">
        <v>66.460999999999999</v>
      </c>
      <c r="AG69" s="39">
        <v>0</v>
      </c>
      <c r="AH69" s="39">
        <v>83.526011739691839</v>
      </c>
      <c r="AI69" s="39">
        <v>88.55736440324155</v>
      </c>
      <c r="AJ69" s="39">
        <v>88.55736440324155</v>
      </c>
      <c r="AK69" s="39">
        <v>89.09429300567632</v>
      </c>
      <c r="AL69" s="39">
        <v>89.09429300567632</v>
      </c>
      <c r="AM69" s="39">
        <v>89.637496232847369</v>
      </c>
      <c r="AN69" s="39">
        <v>89.637496232847369</v>
      </c>
      <c r="AO69" s="39">
        <v>91.878433638668554</v>
      </c>
      <c r="AP69" s="28"/>
    </row>
    <row r="70" spans="1:42" x14ac:dyDescent="0.2">
      <c r="A70" s="34">
        <v>58</v>
      </c>
      <c r="B70" s="35" t="s">
        <v>259</v>
      </c>
      <c r="C70" s="35" t="s">
        <v>259</v>
      </c>
      <c r="D70" s="35" t="s">
        <v>55</v>
      </c>
      <c r="E70" s="35" t="s">
        <v>74</v>
      </c>
      <c r="F70" s="35" t="s">
        <v>4</v>
      </c>
      <c r="G70" s="35" t="s">
        <v>2</v>
      </c>
      <c r="H70" s="36">
        <v>536212040004406</v>
      </c>
      <c r="I70" s="36">
        <v>1565100360035</v>
      </c>
      <c r="J70" s="36">
        <v>7898927563783</v>
      </c>
      <c r="K70" s="35" t="s">
        <v>260</v>
      </c>
      <c r="L70" s="35" t="s">
        <v>58</v>
      </c>
      <c r="M70" s="35" t="s">
        <v>77</v>
      </c>
      <c r="N70" s="35" t="s">
        <v>60</v>
      </c>
      <c r="O70" s="35" t="s">
        <v>60</v>
      </c>
      <c r="P70" s="35" t="s">
        <v>60</v>
      </c>
      <c r="Q70" s="35" t="s">
        <v>62</v>
      </c>
      <c r="R70" s="35" t="s">
        <v>63</v>
      </c>
      <c r="S70" s="24" t="s">
        <v>64</v>
      </c>
      <c r="T70" s="25" t="s">
        <v>261</v>
      </c>
      <c r="U70" s="26" t="s">
        <v>262</v>
      </c>
      <c r="V70" s="27" t="s">
        <v>67</v>
      </c>
      <c r="W70" s="24" t="s">
        <v>263</v>
      </c>
      <c r="X70" s="39">
        <v>0</v>
      </c>
      <c r="Y70" s="39">
        <v>45.724407399999997</v>
      </c>
      <c r="Z70" s="39">
        <v>48.478706500000001</v>
      </c>
      <c r="AA70" s="39">
        <v>48.478706500000001</v>
      </c>
      <c r="AB70" s="39">
        <v>48.772635800000003</v>
      </c>
      <c r="AC70" s="39">
        <v>48.772635800000003</v>
      </c>
      <c r="AD70" s="39">
        <v>49.07</v>
      </c>
      <c r="AE70" s="39">
        <v>49.07</v>
      </c>
      <c r="AF70" s="39">
        <v>50.296749999999996</v>
      </c>
      <c r="AG70" s="39">
        <v>0</v>
      </c>
      <c r="AH70" s="39">
        <v>63.211310858523717</v>
      </c>
      <c r="AI70" s="39">
        <v>67.018967786351993</v>
      </c>
      <c r="AJ70" s="39">
        <v>67.018967786351993</v>
      </c>
      <c r="AK70" s="39">
        <v>67.425307800563488</v>
      </c>
      <c r="AL70" s="39">
        <v>67.425307800563488</v>
      </c>
      <c r="AM70" s="39">
        <v>67.836396362520361</v>
      </c>
      <c r="AN70" s="39">
        <v>67.836396362520361</v>
      </c>
      <c r="AO70" s="39">
        <v>69.532306271583366</v>
      </c>
      <c r="AP70" s="28"/>
    </row>
    <row r="71" spans="1:42" x14ac:dyDescent="0.2">
      <c r="A71" s="34">
        <v>59</v>
      </c>
      <c r="B71" s="35" t="s">
        <v>259</v>
      </c>
      <c r="C71" s="35" t="s">
        <v>259</v>
      </c>
      <c r="D71" s="35" t="s">
        <v>55</v>
      </c>
      <c r="E71" s="35" t="s">
        <v>74</v>
      </c>
      <c r="F71" s="35" t="s">
        <v>4</v>
      </c>
      <c r="G71" s="35" t="s">
        <v>2</v>
      </c>
      <c r="H71" s="36">
        <v>536212040004206</v>
      </c>
      <c r="I71" s="36">
        <v>1565100360019</v>
      </c>
      <c r="J71" s="36">
        <v>7898927562816</v>
      </c>
      <c r="K71" s="35" t="s">
        <v>264</v>
      </c>
      <c r="L71" s="35" t="s">
        <v>58</v>
      </c>
      <c r="M71" s="35" t="s">
        <v>77</v>
      </c>
      <c r="N71" s="35" t="s">
        <v>60</v>
      </c>
      <c r="O71" s="35" t="s">
        <v>60</v>
      </c>
      <c r="P71" s="35" t="s">
        <v>60</v>
      </c>
      <c r="Q71" s="35" t="s">
        <v>62</v>
      </c>
      <c r="R71" s="35" t="s">
        <v>63</v>
      </c>
      <c r="S71" s="24" t="s">
        <v>64</v>
      </c>
      <c r="T71" s="25" t="s">
        <v>261</v>
      </c>
      <c r="U71" s="26" t="s">
        <v>262</v>
      </c>
      <c r="V71" s="27" t="s">
        <v>67</v>
      </c>
      <c r="W71" s="24" t="s">
        <v>263</v>
      </c>
      <c r="X71" s="39">
        <v>0</v>
      </c>
      <c r="Y71" s="39">
        <v>41.568490199999999</v>
      </c>
      <c r="Z71" s="39">
        <v>44.072449499999998</v>
      </c>
      <c r="AA71" s="39">
        <v>44.072449499999998</v>
      </c>
      <c r="AB71" s="39">
        <v>44.339663399999999</v>
      </c>
      <c r="AC71" s="39">
        <v>44.339663399999999</v>
      </c>
      <c r="AD71" s="39">
        <v>44.61</v>
      </c>
      <c r="AE71" s="39">
        <v>44.61</v>
      </c>
      <c r="AF71" s="39">
        <v>45.725249999999996</v>
      </c>
      <c r="AG71" s="39">
        <v>0</v>
      </c>
      <c r="AH71" s="39">
        <v>57.465999131826841</v>
      </c>
      <c r="AI71" s="39">
        <v>60.927575972063629</v>
      </c>
      <c r="AJ71" s="39">
        <v>60.927575972063629</v>
      </c>
      <c r="AK71" s="39">
        <v>61.296983513004626</v>
      </c>
      <c r="AL71" s="39">
        <v>61.296983513004626</v>
      </c>
      <c r="AM71" s="39">
        <v>61.670708003505872</v>
      </c>
      <c r="AN71" s="39">
        <v>61.670708003505872</v>
      </c>
      <c r="AO71" s="39">
        <v>63.212475703593519</v>
      </c>
      <c r="AP71" s="28"/>
    </row>
    <row r="72" spans="1:42" x14ac:dyDescent="0.2">
      <c r="A72" s="34">
        <v>60</v>
      </c>
      <c r="B72" s="35" t="s">
        <v>259</v>
      </c>
      <c r="C72" s="35" t="s">
        <v>259</v>
      </c>
      <c r="D72" s="35" t="s">
        <v>55</v>
      </c>
      <c r="E72" s="35" t="s">
        <v>74</v>
      </c>
      <c r="F72" s="35" t="s">
        <v>4</v>
      </c>
      <c r="G72" s="35" t="s">
        <v>2</v>
      </c>
      <c r="H72" s="36">
        <v>536212040004306</v>
      </c>
      <c r="I72" s="36">
        <v>1565100360027</v>
      </c>
      <c r="J72" s="36">
        <v>7898927562823</v>
      </c>
      <c r="K72" s="35" t="s">
        <v>265</v>
      </c>
      <c r="L72" s="35" t="s">
        <v>58</v>
      </c>
      <c r="M72" s="35" t="s">
        <v>77</v>
      </c>
      <c r="N72" s="35" t="s">
        <v>60</v>
      </c>
      <c r="O72" s="35" t="s">
        <v>60</v>
      </c>
      <c r="P72" s="35" t="s">
        <v>60</v>
      </c>
      <c r="Q72" s="35" t="s">
        <v>62</v>
      </c>
      <c r="R72" s="35" t="s">
        <v>63</v>
      </c>
      <c r="S72" s="24" t="s">
        <v>64</v>
      </c>
      <c r="T72" s="25" t="s">
        <v>261</v>
      </c>
      <c r="U72" s="26" t="s">
        <v>262</v>
      </c>
      <c r="V72" s="27" t="s">
        <v>67</v>
      </c>
      <c r="W72" s="24" t="s">
        <v>263</v>
      </c>
      <c r="X72" s="39">
        <v>0</v>
      </c>
      <c r="Y72" s="39">
        <v>45.463497799999999</v>
      </c>
      <c r="Z72" s="39">
        <v>48.202080500000001</v>
      </c>
      <c r="AA72" s="39">
        <v>48.202080500000001</v>
      </c>
      <c r="AB72" s="39">
        <v>48.4943326</v>
      </c>
      <c r="AC72" s="39">
        <v>48.4943326</v>
      </c>
      <c r="AD72" s="39">
        <v>48.79</v>
      </c>
      <c r="AE72" s="39">
        <v>48.79</v>
      </c>
      <c r="AF72" s="39">
        <v>50.009749999999997</v>
      </c>
      <c r="AG72" s="39">
        <v>0</v>
      </c>
      <c r="AH72" s="39">
        <v>62.850618642497906</v>
      </c>
      <c r="AI72" s="39">
        <v>66.636548569311472</v>
      </c>
      <c r="AJ72" s="39">
        <v>66.636548569311472</v>
      </c>
      <c r="AK72" s="39">
        <v>67.040569952914055</v>
      </c>
      <c r="AL72" s="39">
        <v>67.040569952914055</v>
      </c>
      <c r="AM72" s="39">
        <v>67.449312788411831</v>
      </c>
      <c r="AN72" s="39">
        <v>67.449312788411831</v>
      </c>
      <c r="AO72" s="39">
        <v>69.135545608122115</v>
      </c>
      <c r="AP72" s="28"/>
    </row>
    <row r="73" spans="1:42" x14ac:dyDescent="0.2">
      <c r="A73" s="34">
        <v>61</v>
      </c>
      <c r="B73" s="35" t="s">
        <v>266</v>
      </c>
      <c r="C73" s="35" t="s">
        <v>267</v>
      </c>
      <c r="D73" s="35" t="s">
        <v>136</v>
      </c>
      <c r="E73" s="35" t="s">
        <v>137</v>
      </c>
      <c r="F73" s="35" t="s">
        <v>4</v>
      </c>
      <c r="G73" s="35" t="s">
        <v>2</v>
      </c>
      <c r="H73" s="36" t="s">
        <v>138</v>
      </c>
      <c r="I73" s="36" t="s">
        <v>138</v>
      </c>
      <c r="J73" s="37">
        <v>7897460401378</v>
      </c>
      <c r="K73" s="35" t="s">
        <v>268</v>
      </c>
      <c r="L73" s="35"/>
      <c r="M73" s="35" t="s">
        <v>140</v>
      </c>
      <c r="N73" s="35" t="s">
        <v>60</v>
      </c>
      <c r="O73" s="35" t="s">
        <v>60</v>
      </c>
      <c r="P73" s="35" t="s">
        <v>60</v>
      </c>
      <c r="Q73" s="35" t="s">
        <v>141</v>
      </c>
      <c r="R73" s="35" t="s">
        <v>142</v>
      </c>
      <c r="S73" s="24" t="s">
        <v>78</v>
      </c>
      <c r="T73" s="26" t="s">
        <v>137</v>
      </c>
      <c r="U73" s="26" t="s">
        <v>137</v>
      </c>
      <c r="V73" s="27" t="s">
        <v>143</v>
      </c>
      <c r="W73" s="24" t="s">
        <v>144</v>
      </c>
      <c r="X73" s="39">
        <v>0</v>
      </c>
      <c r="Y73" s="39">
        <v>32.851559999999999</v>
      </c>
      <c r="Z73" s="39">
        <v>34.830376000000001</v>
      </c>
      <c r="AA73" s="39">
        <v>38.727640000000001</v>
      </c>
      <c r="AB73" s="39">
        <v>35.041664000000004</v>
      </c>
      <c r="AC73" s="39">
        <v>38.962448000000002</v>
      </c>
      <c r="AD73" s="39">
        <v>39.200000000000003</v>
      </c>
      <c r="AE73" s="39">
        <v>39.200000000000003</v>
      </c>
      <c r="AF73" s="39">
        <v>36.136519999999997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28"/>
    </row>
    <row r="74" spans="1:42" s="28" customFormat="1" x14ac:dyDescent="0.2">
      <c r="A74" s="34">
        <v>62</v>
      </c>
      <c r="B74" s="35" t="s">
        <v>269</v>
      </c>
      <c r="C74" s="35" t="s">
        <v>269</v>
      </c>
      <c r="D74" s="35" t="s">
        <v>270</v>
      </c>
      <c r="E74" s="35" t="s">
        <v>157</v>
      </c>
      <c r="F74" s="35" t="s">
        <v>4</v>
      </c>
      <c r="G74" s="35" t="s">
        <v>2</v>
      </c>
      <c r="H74" s="36">
        <v>536200801115113</v>
      </c>
      <c r="I74" s="36">
        <v>1565100090011</v>
      </c>
      <c r="J74" s="36">
        <v>7898910350147</v>
      </c>
      <c r="K74" s="35" t="s">
        <v>271</v>
      </c>
      <c r="L74" s="35" t="s">
        <v>272</v>
      </c>
      <c r="M74" s="35" t="s">
        <v>77</v>
      </c>
      <c r="N74" s="35" t="s">
        <v>60</v>
      </c>
      <c r="O74" s="35" t="s">
        <v>60</v>
      </c>
      <c r="P74" s="35" t="s">
        <v>60</v>
      </c>
      <c r="Q74" s="35" t="s">
        <v>151</v>
      </c>
      <c r="R74" s="35" t="s">
        <v>142</v>
      </c>
      <c r="S74" s="24" t="s">
        <v>78</v>
      </c>
      <c r="T74" s="25" t="s">
        <v>273</v>
      </c>
      <c r="U74" s="26" t="s">
        <v>274</v>
      </c>
      <c r="V74" s="27" t="s">
        <v>143</v>
      </c>
      <c r="W74" s="24" t="s">
        <v>275</v>
      </c>
      <c r="X74" s="39">
        <v>0</v>
      </c>
      <c r="Y74" s="39">
        <v>77.169647699999999</v>
      </c>
      <c r="Z74" s="39">
        <v>81.818869500000005</v>
      </c>
      <c r="AA74" s="39">
        <v>94.161514499999996</v>
      </c>
      <c r="AB74" s="39">
        <v>82.314481499999999</v>
      </c>
      <c r="AC74" s="39">
        <v>94.732421400000007</v>
      </c>
      <c r="AD74" s="39">
        <v>95.31</v>
      </c>
      <c r="AE74" s="39">
        <v>95.31</v>
      </c>
      <c r="AF74" s="39">
        <v>84.886898400000007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</row>
    <row r="75" spans="1:42" x14ac:dyDescent="0.2">
      <c r="A75" s="34">
        <v>63</v>
      </c>
      <c r="B75" s="35" t="s">
        <v>276</v>
      </c>
      <c r="C75" s="35" t="s">
        <v>277</v>
      </c>
      <c r="D75" s="35" t="s">
        <v>175</v>
      </c>
      <c r="E75" s="35" t="s">
        <v>176</v>
      </c>
      <c r="F75" s="35" t="s">
        <v>4</v>
      </c>
      <c r="G75" s="35" t="s">
        <v>2</v>
      </c>
      <c r="H75" s="37">
        <v>536214070005614</v>
      </c>
      <c r="I75" s="36">
        <v>1565100390015</v>
      </c>
      <c r="J75" s="36">
        <v>7897460401071</v>
      </c>
      <c r="K75" s="35" t="s">
        <v>278</v>
      </c>
      <c r="L75" s="35" t="s">
        <v>279</v>
      </c>
      <c r="M75" s="35" t="s">
        <v>188</v>
      </c>
      <c r="N75" s="35" t="s">
        <v>60</v>
      </c>
      <c r="O75" s="35" t="s">
        <v>60</v>
      </c>
      <c r="P75" s="35" t="s">
        <v>60</v>
      </c>
      <c r="Q75" s="35" t="s">
        <v>151</v>
      </c>
      <c r="R75" s="35" t="s">
        <v>63</v>
      </c>
      <c r="S75" s="24" t="s">
        <v>78</v>
      </c>
      <c r="T75" s="25" t="s">
        <v>280</v>
      </c>
      <c r="U75" s="26" t="s">
        <v>281</v>
      </c>
      <c r="V75" s="27" t="s">
        <v>67</v>
      </c>
      <c r="W75" s="24" t="s">
        <v>282</v>
      </c>
      <c r="X75" s="39">
        <v>0</v>
      </c>
      <c r="Y75" s="39">
        <v>34.491942000000002</v>
      </c>
      <c r="Z75" s="39">
        <v>36.569970000000005</v>
      </c>
      <c r="AA75" s="39">
        <v>42.086669999999998</v>
      </c>
      <c r="AB75" s="39">
        <v>36.791490000000003</v>
      </c>
      <c r="AC75" s="39">
        <v>42.341844000000002</v>
      </c>
      <c r="AD75" s="39">
        <v>42.6</v>
      </c>
      <c r="AE75" s="39">
        <v>42.6</v>
      </c>
      <c r="AF75" s="39">
        <v>37.941264000000004</v>
      </c>
      <c r="AG75" s="39">
        <v>0</v>
      </c>
      <c r="AH75" s="39">
        <v>46.073786039453722</v>
      </c>
      <c r="AI75" s="39">
        <v>48.745011529797537</v>
      </c>
      <c r="AJ75" s="39">
        <v>56.098356504005437</v>
      </c>
      <c r="AK75" s="39">
        <v>49.029040434327207</v>
      </c>
      <c r="AL75" s="39">
        <v>56.425547906322215</v>
      </c>
      <c r="AM75" s="39">
        <v>56.756335459253343</v>
      </c>
      <c r="AN75" s="39">
        <v>56.756335459253343</v>
      </c>
      <c r="AO75" s="39">
        <v>50.501086123179157</v>
      </c>
      <c r="AP75" s="28"/>
    </row>
    <row r="76" spans="1:42" x14ac:dyDescent="0.2">
      <c r="A76" s="34">
        <v>64</v>
      </c>
      <c r="B76" s="35" t="s">
        <v>276</v>
      </c>
      <c r="C76" s="35" t="s">
        <v>283</v>
      </c>
      <c r="D76" s="35" t="s">
        <v>175</v>
      </c>
      <c r="E76" s="35" t="s">
        <v>176</v>
      </c>
      <c r="F76" s="35" t="s">
        <v>4</v>
      </c>
      <c r="G76" s="35" t="s">
        <v>2</v>
      </c>
      <c r="H76" s="36">
        <v>536217070008203</v>
      </c>
      <c r="I76" s="36">
        <v>1565100390023</v>
      </c>
      <c r="J76" s="36">
        <v>7897460401415</v>
      </c>
      <c r="K76" s="35" t="s">
        <v>284</v>
      </c>
      <c r="L76" s="35" t="s">
        <v>279</v>
      </c>
      <c r="M76" s="35" t="s">
        <v>188</v>
      </c>
      <c r="N76" s="35" t="s">
        <v>60</v>
      </c>
      <c r="O76" s="35" t="s">
        <v>60</v>
      </c>
      <c r="P76" s="35" t="s">
        <v>60</v>
      </c>
      <c r="Q76" s="35" t="s">
        <v>151</v>
      </c>
      <c r="R76" s="35" t="s">
        <v>63</v>
      </c>
      <c r="S76" s="24" t="s">
        <v>78</v>
      </c>
      <c r="T76" s="25" t="s">
        <v>280</v>
      </c>
      <c r="U76" s="26" t="s">
        <v>281</v>
      </c>
      <c r="V76" s="27" t="s">
        <v>67</v>
      </c>
      <c r="W76" s="24" t="s">
        <v>282</v>
      </c>
      <c r="X76" s="39">
        <v>0</v>
      </c>
      <c r="Y76" s="39">
        <v>43.997467800000003</v>
      </c>
      <c r="Z76" s="39">
        <v>46.648173000000007</v>
      </c>
      <c r="AA76" s="39">
        <v>53.685203000000001</v>
      </c>
      <c r="AB76" s="39">
        <v>46.930741000000005</v>
      </c>
      <c r="AC76" s="39">
        <v>54.010699600000002</v>
      </c>
      <c r="AD76" s="39">
        <v>54.34</v>
      </c>
      <c r="AE76" s="39">
        <v>54.34</v>
      </c>
      <c r="AF76" s="39">
        <v>48.397377600000006</v>
      </c>
      <c r="AG76" s="39">
        <v>0</v>
      </c>
      <c r="AH76" s="39">
        <v>58.771115807134166</v>
      </c>
      <c r="AI76" s="39">
        <v>62.178495927915449</v>
      </c>
      <c r="AJ76" s="39">
        <v>71.558326113325251</v>
      </c>
      <c r="AK76" s="39">
        <v>62.540799464820196</v>
      </c>
      <c r="AL76" s="39">
        <v>71.975687165012886</v>
      </c>
      <c r="AM76" s="39">
        <v>72.397635419150873</v>
      </c>
      <c r="AN76" s="39">
        <v>72.397635419150873</v>
      </c>
      <c r="AO76" s="39">
        <v>64.418521594684393</v>
      </c>
      <c r="AP76" s="28"/>
    </row>
    <row r="77" spans="1:42" x14ac:dyDescent="0.2">
      <c r="A77" s="34">
        <v>65</v>
      </c>
      <c r="B77" s="35" t="s">
        <v>285</v>
      </c>
      <c r="C77" s="35" t="s">
        <v>292</v>
      </c>
      <c r="D77" s="35" t="s">
        <v>287</v>
      </c>
      <c r="E77" s="35" t="s">
        <v>176</v>
      </c>
      <c r="F77" s="35" t="s">
        <v>4</v>
      </c>
      <c r="G77" s="35" t="s">
        <v>2</v>
      </c>
      <c r="H77" s="36">
        <v>536217070008103</v>
      </c>
      <c r="I77" s="36">
        <v>1565100440020</v>
      </c>
      <c r="J77" s="36">
        <v>7897460401422</v>
      </c>
      <c r="K77" s="35" t="s">
        <v>293</v>
      </c>
      <c r="L77" s="35" t="s">
        <v>289</v>
      </c>
      <c r="M77" s="35" t="s">
        <v>188</v>
      </c>
      <c r="N77" s="35" t="s">
        <v>60</v>
      </c>
      <c r="O77" s="35" t="s">
        <v>60</v>
      </c>
      <c r="P77" s="35" t="s">
        <v>60</v>
      </c>
      <c r="Q77" s="35" t="s">
        <v>151</v>
      </c>
      <c r="R77" s="35" t="s">
        <v>63</v>
      </c>
      <c r="S77" s="24" t="s">
        <v>78</v>
      </c>
      <c r="T77" s="25" t="s">
        <v>290</v>
      </c>
      <c r="U77" s="26" t="s">
        <v>291</v>
      </c>
      <c r="V77" s="27" t="s">
        <v>67</v>
      </c>
      <c r="W77" s="24" t="s">
        <v>282</v>
      </c>
      <c r="X77" s="39">
        <v>0</v>
      </c>
      <c r="Y77" s="39">
        <v>36.686147699999999</v>
      </c>
      <c r="Z77" s="39">
        <v>38.896369500000006</v>
      </c>
      <c r="AA77" s="39">
        <v>44.764014500000002</v>
      </c>
      <c r="AB77" s="39">
        <v>39.131981500000002</v>
      </c>
      <c r="AC77" s="39">
        <v>45.035421400000004</v>
      </c>
      <c r="AD77" s="39">
        <v>45.31</v>
      </c>
      <c r="AE77" s="39">
        <v>45.31</v>
      </c>
      <c r="AF77" s="39">
        <v>40.354898400000003</v>
      </c>
      <c r="AG77" s="39">
        <v>0</v>
      </c>
      <c r="AH77" s="39">
        <v>49.004771019897838</v>
      </c>
      <c r="AI77" s="39">
        <v>51.845926582514707</v>
      </c>
      <c r="AJ77" s="39">
        <v>59.667054769870582</v>
      </c>
      <c r="AK77" s="39">
        <v>52.14802399247337</v>
      </c>
      <c r="AL77" s="39">
        <v>60.015060460926279</v>
      </c>
      <c r="AM77" s="39">
        <v>60.366891071802094</v>
      </c>
      <c r="AN77" s="39">
        <v>60.366891071802094</v>
      </c>
      <c r="AO77" s="39">
        <v>53.713713902376703</v>
      </c>
      <c r="AP77" s="28"/>
    </row>
    <row r="78" spans="1:42" x14ac:dyDescent="0.2">
      <c r="A78" s="34">
        <v>66</v>
      </c>
      <c r="B78" s="35" t="s">
        <v>285</v>
      </c>
      <c r="C78" s="35" t="s">
        <v>286</v>
      </c>
      <c r="D78" s="35" t="s">
        <v>287</v>
      </c>
      <c r="E78" s="35" t="s">
        <v>176</v>
      </c>
      <c r="F78" s="35" t="s">
        <v>4</v>
      </c>
      <c r="G78" s="35" t="s">
        <v>2</v>
      </c>
      <c r="H78" s="36">
        <v>536214070005516</v>
      </c>
      <c r="I78" s="36">
        <v>1565100440012</v>
      </c>
      <c r="J78" s="36">
        <v>7897460400333</v>
      </c>
      <c r="K78" s="35" t="s">
        <v>288</v>
      </c>
      <c r="L78" s="35" t="s">
        <v>289</v>
      </c>
      <c r="M78" s="35" t="s">
        <v>188</v>
      </c>
      <c r="N78" s="35" t="s">
        <v>60</v>
      </c>
      <c r="O78" s="35" t="s">
        <v>60</v>
      </c>
      <c r="P78" s="35" t="s">
        <v>60</v>
      </c>
      <c r="Q78" s="35" t="s">
        <v>151</v>
      </c>
      <c r="R78" s="35" t="s">
        <v>63</v>
      </c>
      <c r="S78" s="24" t="s">
        <v>78</v>
      </c>
      <c r="T78" s="25" t="s">
        <v>290</v>
      </c>
      <c r="U78" s="26" t="s">
        <v>291</v>
      </c>
      <c r="V78" s="27" t="s">
        <v>67</v>
      </c>
      <c r="W78" s="24" t="s">
        <v>282</v>
      </c>
      <c r="X78" s="39">
        <v>0</v>
      </c>
      <c r="Y78" s="39">
        <v>24.460130700000001</v>
      </c>
      <c r="Z78" s="39">
        <v>25.933774500000002</v>
      </c>
      <c r="AA78" s="39">
        <v>29.845969499999999</v>
      </c>
      <c r="AB78" s="39">
        <v>26.090866500000001</v>
      </c>
      <c r="AC78" s="39">
        <v>30.026927400000002</v>
      </c>
      <c r="AD78" s="39">
        <v>30.21</v>
      </c>
      <c r="AE78" s="39">
        <v>30.21</v>
      </c>
      <c r="AF78" s="39">
        <v>26.906234399999999</v>
      </c>
      <c r="AG78" s="39">
        <v>0</v>
      </c>
      <c r="AH78" s="39">
        <v>32.673452494175983</v>
      </c>
      <c r="AI78" s="39">
        <v>34.567765218666281</v>
      </c>
      <c r="AJ78" s="39">
        <v>39.782426056009491</v>
      </c>
      <c r="AK78" s="39">
        <v>34.769185716455979</v>
      </c>
      <c r="AL78" s="39">
        <v>40.014455451877794</v>
      </c>
      <c r="AM78" s="39">
        <v>40.249035075681775</v>
      </c>
      <c r="AN78" s="39">
        <v>40.249035075681775</v>
      </c>
      <c r="AO78" s="39">
        <v>35.813094173268595</v>
      </c>
    </row>
    <row r="79" spans="1:42" x14ac:dyDescent="0.2">
      <c r="A79" s="34">
        <v>67</v>
      </c>
      <c r="B79" s="35" t="s">
        <v>294</v>
      </c>
      <c r="C79" s="35" t="s">
        <v>294</v>
      </c>
      <c r="D79" s="35" t="s">
        <v>147</v>
      </c>
      <c r="E79" s="35" t="s">
        <v>74</v>
      </c>
      <c r="F79" s="35" t="s">
        <v>4</v>
      </c>
      <c r="G79" s="35" t="s">
        <v>2</v>
      </c>
      <c r="H79" s="36">
        <v>536202801112110</v>
      </c>
      <c r="I79" s="36">
        <v>1565100310011</v>
      </c>
      <c r="J79" s="36">
        <v>7898927562298</v>
      </c>
      <c r="K79" s="35" t="s">
        <v>295</v>
      </c>
      <c r="L79" s="35" t="s">
        <v>108</v>
      </c>
      <c r="M79" s="35" t="s">
        <v>77</v>
      </c>
      <c r="N79" s="35" t="s">
        <v>60</v>
      </c>
      <c r="O79" s="35" t="s">
        <v>61</v>
      </c>
      <c r="P79" s="35" t="s">
        <v>61</v>
      </c>
      <c r="Q79" s="35" t="s">
        <v>62</v>
      </c>
      <c r="R79" s="35" t="s">
        <v>63</v>
      </c>
      <c r="S79" s="24" t="s">
        <v>64</v>
      </c>
      <c r="T79" s="25" t="s">
        <v>296</v>
      </c>
      <c r="U79" s="26" t="s">
        <v>297</v>
      </c>
      <c r="V79" s="27" t="s">
        <v>67</v>
      </c>
      <c r="W79" s="24" t="s">
        <v>298</v>
      </c>
      <c r="X79" s="39">
        <v>0</v>
      </c>
      <c r="Y79" s="39">
        <v>57.2044298</v>
      </c>
      <c r="Z79" s="39">
        <v>60.650250499999999</v>
      </c>
      <c r="AA79" s="39">
        <v>60.650250499999999</v>
      </c>
      <c r="AB79" s="39">
        <v>61.017976600000004</v>
      </c>
      <c r="AC79" s="39">
        <v>61.017976600000004</v>
      </c>
      <c r="AD79" s="39">
        <v>61.39</v>
      </c>
      <c r="AE79" s="39">
        <v>61.39</v>
      </c>
      <c r="AF79" s="39">
        <v>62.924749999999996</v>
      </c>
      <c r="AG79" s="39">
        <v>0</v>
      </c>
      <c r="AH79" s="39">
        <v>79.081768363659492</v>
      </c>
      <c r="AI79" s="39">
        <v>83.845413336135081</v>
      </c>
      <c r="AJ79" s="39">
        <v>83.845413336135081</v>
      </c>
      <c r="AK79" s="39">
        <v>84.353773097138642</v>
      </c>
      <c r="AL79" s="39">
        <v>84.353773097138642</v>
      </c>
      <c r="AM79" s="39">
        <v>84.8680736232958</v>
      </c>
      <c r="AN79" s="39">
        <v>84.8680736232958</v>
      </c>
      <c r="AO79" s="39">
        <v>86.989775463878189</v>
      </c>
    </row>
    <row r="80" spans="1:42" x14ac:dyDescent="0.2">
      <c r="A80" s="34">
        <v>68</v>
      </c>
      <c r="B80" s="35" t="s">
        <v>299</v>
      </c>
      <c r="C80" s="35" t="s">
        <v>300</v>
      </c>
      <c r="D80" s="35" t="s">
        <v>175</v>
      </c>
      <c r="E80" s="35" t="s">
        <v>176</v>
      </c>
      <c r="F80" s="35" t="s">
        <v>4</v>
      </c>
      <c r="G80" s="35" t="s">
        <v>2</v>
      </c>
      <c r="H80" s="36">
        <v>536214070005314</v>
      </c>
      <c r="I80" s="36">
        <v>1565100450018</v>
      </c>
      <c r="J80" s="36">
        <v>7897460400357</v>
      </c>
      <c r="K80" s="35" t="s">
        <v>301</v>
      </c>
      <c r="L80" s="35" t="s">
        <v>217</v>
      </c>
      <c r="M80" s="35" t="s">
        <v>179</v>
      </c>
      <c r="N80" s="35" t="s">
        <v>60</v>
      </c>
      <c r="O80" s="35" t="s">
        <v>60</v>
      </c>
      <c r="P80" s="35" t="s">
        <v>60</v>
      </c>
      <c r="Q80" s="35" t="s">
        <v>151</v>
      </c>
      <c r="R80" s="35" t="s">
        <v>63</v>
      </c>
      <c r="S80" s="24" t="s">
        <v>78</v>
      </c>
      <c r="T80" s="25" t="s">
        <v>302</v>
      </c>
      <c r="U80" s="26" t="s">
        <v>303</v>
      </c>
      <c r="V80" s="27" t="s">
        <v>67</v>
      </c>
      <c r="W80" s="24" t="s">
        <v>137</v>
      </c>
      <c r="X80" s="39">
        <v>0</v>
      </c>
      <c r="Y80" s="39">
        <v>38.718419400000002</v>
      </c>
      <c r="Z80" s="39">
        <v>41.051079000000001</v>
      </c>
      <c r="AA80" s="39">
        <v>47.243769</v>
      </c>
      <c r="AB80" s="39">
        <v>41.299742999999999</v>
      </c>
      <c r="AC80" s="39">
        <v>47.530210799999999</v>
      </c>
      <c r="AD80" s="39">
        <v>47.82</v>
      </c>
      <c r="AE80" s="39">
        <v>47.82</v>
      </c>
      <c r="AF80" s="39">
        <v>42.590404800000002</v>
      </c>
      <c r="AG80" s="39">
        <v>0</v>
      </c>
      <c r="AH80" s="39">
        <v>51.719447145696641</v>
      </c>
      <c r="AI80" s="39">
        <v>54.717991815843149</v>
      </c>
      <c r="AJ80" s="39">
        <v>62.972380469989204</v>
      </c>
      <c r="AK80" s="39">
        <v>55.036824262195459</v>
      </c>
      <c r="AL80" s="39">
        <v>63.339664339913803</v>
      </c>
      <c r="AM80" s="39">
        <v>63.710985015528053</v>
      </c>
      <c r="AN80" s="39">
        <v>63.710985015528053</v>
      </c>
      <c r="AO80" s="39">
        <v>56.689247380526453</v>
      </c>
    </row>
    <row r="81" spans="1:41" x14ac:dyDescent="0.2">
      <c r="A81" s="34">
        <v>69</v>
      </c>
      <c r="B81" s="35" t="s">
        <v>299</v>
      </c>
      <c r="C81" s="35" t="s">
        <v>300</v>
      </c>
      <c r="D81" s="35" t="s">
        <v>175</v>
      </c>
      <c r="E81" s="35" t="s">
        <v>304</v>
      </c>
      <c r="F81" s="35" t="s">
        <v>4</v>
      </c>
      <c r="G81" s="35" t="s">
        <v>2</v>
      </c>
      <c r="H81" s="36">
        <v>536214070005414</v>
      </c>
      <c r="I81" s="36">
        <v>1565100450026</v>
      </c>
      <c r="J81" s="36">
        <v>7897460400364</v>
      </c>
      <c r="K81" s="35" t="s">
        <v>305</v>
      </c>
      <c r="L81" s="35" t="s">
        <v>217</v>
      </c>
      <c r="M81" s="35" t="s">
        <v>306</v>
      </c>
      <c r="N81" s="35" t="s">
        <v>60</v>
      </c>
      <c r="O81" s="35" t="s">
        <v>60</v>
      </c>
      <c r="P81" s="35" t="s">
        <v>60</v>
      </c>
      <c r="Q81" s="35" t="s">
        <v>151</v>
      </c>
      <c r="R81" s="35" t="s">
        <v>63</v>
      </c>
      <c r="S81" s="24" t="s">
        <v>78</v>
      </c>
      <c r="T81" s="25" t="s">
        <v>302</v>
      </c>
      <c r="U81" s="26" t="s">
        <v>303</v>
      </c>
      <c r="V81" s="27" t="s">
        <v>67</v>
      </c>
      <c r="W81" s="24" t="s">
        <v>137</v>
      </c>
      <c r="X81" s="39">
        <v>0</v>
      </c>
      <c r="Y81" s="39">
        <v>32.022448499999996</v>
      </c>
      <c r="Z81" s="39">
        <v>33.951697500000002</v>
      </c>
      <c r="AA81" s="39">
        <v>39.0734225</v>
      </c>
      <c r="AB81" s="39">
        <v>34.157357499999996</v>
      </c>
      <c r="AC81" s="39">
        <v>39.310327000000001</v>
      </c>
      <c r="AD81" s="39">
        <v>39.549999999999997</v>
      </c>
      <c r="AE81" s="39">
        <v>39.549999999999997</v>
      </c>
      <c r="AF81" s="39">
        <v>35.224812</v>
      </c>
      <c r="AG81" s="39">
        <v>0</v>
      </c>
      <c r="AH81" s="39">
        <v>42.775076006112542</v>
      </c>
      <c r="AI81" s="39">
        <v>45.255051784119544</v>
      </c>
      <c r="AJ81" s="39">
        <v>52.081924876371247</v>
      </c>
      <c r="AK81" s="39">
        <v>45.518745285860106</v>
      </c>
      <c r="AL81" s="39">
        <v>52.385690603170033</v>
      </c>
      <c r="AM81" s="39">
        <v>52.692795009705861</v>
      </c>
      <c r="AN81" s="39">
        <v>52.692795009705861</v>
      </c>
      <c r="AO81" s="39">
        <v>46.885398032200357</v>
      </c>
    </row>
    <row r="82" spans="1:41" x14ac:dyDescent="0.2">
      <c r="A82" s="34">
        <v>70</v>
      </c>
      <c r="B82" s="35" t="s">
        <v>307</v>
      </c>
      <c r="C82" s="35" t="s">
        <v>308</v>
      </c>
      <c r="D82" s="35" t="s">
        <v>175</v>
      </c>
      <c r="E82" s="35" t="s">
        <v>176</v>
      </c>
      <c r="F82" s="35" t="s">
        <v>4</v>
      </c>
      <c r="G82" s="35" t="s">
        <v>2</v>
      </c>
      <c r="H82" s="36" t="s">
        <v>138</v>
      </c>
      <c r="I82" s="37">
        <v>1565100470019</v>
      </c>
      <c r="J82" s="37">
        <v>7897460400517</v>
      </c>
      <c r="K82" s="35" t="s">
        <v>309</v>
      </c>
      <c r="L82" s="35"/>
      <c r="M82" s="35" t="s">
        <v>204</v>
      </c>
      <c r="N82" s="35" t="s">
        <v>60</v>
      </c>
      <c r="O82" s="35" t="s">
        <v>60</v>
      </c>
      <c r="P82" s="35" t="s">
        <v>60</v>
      </c>
      <c r="Q82" s="35" t="s">
        <v>151</v>
      </c>
      <c r="R82" s="35" t="s">
        <v>63</v>
      </c>
      <c r="S82" s="24" t="s">
        <v>78</v>
      </c>
      <c r="T82" s="26" t="s">
        <v>137</v>
      </c>
      <c r="U82" s="26" t="s">
        <v>310</v>
      </c>
      <c r="V82" s="27" t="s">
        <v>143</v>
      </c>
      <c r="W82" s="24" t="s">
        <v>204</v>
      </c>
      <c r="X82" s="39">
        <v>0</v>
      </c>
      <c r="Y82" s="39">
        <v>42.693899099999996</v>
      </c>
      <c r="Z82" s="39">
        <v>45.266068500000003</v>
      </c>
      <c r="AA82" s="39">
        <v>52.094603499999998</v>
      </c>
      <c r="AB82" s="39">
        <v>45.540264499999999</v>
      </c>
      <c r="AC82" s="39">
        <v>52.410456199999999</v>
      </c>
      <c r="AD82" s="39">
        <v>52.73</v>
      </c>
      <c r="AE82" s="39">
        <v>52.73</v>
      </c>
      <c r="AF82" s="39">
        <v>46.963447199999997</v>
      </c>
      <c r="AG82" s="39">
        <v>0</v>
      </c>
      <c r="AH82" s="39">
        <v>57.029829527239308</v>
      </c>
      <c r="AI82" s="39">
        <v>60.336254881836247</v>
      </c>
      <c r="AJ82" s="39">
        <v>69.438176959065885</v>
      </c>
      <c r="AK82" s="39">
        <v>60.687823993006411</v>
      </c>
      <c r="AL82" s="39">
        <v>69.843172326299765</v>
      </c>
      <c r="AM82" s="39">
        <v>70.252618985127427</v>
      </c>
      <c r="AN82" s="39">
        <v>70.252618985127427</v>
      </c>
      <c r="AO82" s="39">
        <v>62.509912471249677</v>
      </c>
    </row>
    <row r="83" spans="1:41" s="28" customFormat="1" x14ac:dyDescent="0.2">
      <c r="A83" s="34">
        <v>71</v>
      </c>
      <c r="B83" s="35" t="s">
        <v>311</v>
      </c>
      <c r="C83" s="35" t="s">
        <v>312</v>
      </c>
      <c r="D83" s="35" t="s">
        <v>136</v>
      </c>
      <c r="E83" s="35" t="s">
        <v>137</v>
      </c>
      <c r="F83" s="35" t="s">
        <v>4</v>
      </c>
      <c r="G83" s="35" t="s">
        <v>2</v>
      </c>
      <c r="H83" s="36" t="s">
        <v>138</v>
      </c>
      <c r="I83" s="37">
        <v>6258200220011</v>
      </c>
      <c r="J83" s="37">
        <v>7897460401361</v>
      </c>
      <c r="K83" s="35" t="s">
        <v>313</v>
      </c>
      <c r="L83" s="35"/>
      <c r="M83" s="35" t="s">
        <v>140</v>
      </c>
      <c r="N83" s="35" t="s">
        <v>60</v>
      </c>
      <c r="O83" s="35" t="s">
        <v>60</v>
      </c>
      <c r="P83" s="35" t="s">
        <v>60</v>
      </c>
      <c r="Q83" s="35" t="s">
        <v>141</v>
      </c>
      <c r="R83" s="35" t="s">
        <v>142</v>
      </c>
      <c r="S83" s="24" t="s">
        <v>78</v>
      </c>
      <c r="T83" s="26" t="s">
        <v>137</v>
      </c>
      <c r="U83" s="26" t="s">
        <v>137</v>
      </c>
      <c r="V83" s="27" t="s">
        <v>143</v>
      </c>
      <c r="W83" s="24" t="s">
        <v>144</v>
      </c>
      <c r="X83" s="39">
        <v>0</v>
      </c>
      <c r="Y83" s="39">
        <v>45.405549000000001</v>
      </c>
      <c r="Z83" s="39">
        <v>48.140555400000004</v>
      </c>
      <c r="AA83" s="39">
        <v>53.527130999999997</v>
      </c>
      <c r="AB83" s="39">
        <v>48.432585600000003</v>
      </c>
      <c r="AC83" s="39">
        <v>53.851669200000003</v>
      </c>
      <c r="AD83" s="39">
        <v>54.18</v>
      </c>
      <c r="AE83" s="39">
        <v>54.18</v>
      </c>
      <c r="AF83" s="39">
        <v>49.945833</v>
      </c>
      <c r="AG83" s="39">
        <v>0</v>
      </c>
      <c r="AH83" s="39">
        <v>0</v>
      </c>
      <c r="AI83" s="39">
        <v>0</v>
      </c>
      <c r="AJ83" s="39">
        <v>0</v>
      </c>
      <c r="AK83" s="39">
        <v>0</v>
      </c>
      <c r="AL83" s="39">
        <v>0</v>
      </c>
      <c r="AM83" s="39">
        <v>0</v>
      </c>
      <c r="AN83" s="39">
        <v>0</v>
      </c>
      <c r="AO83" s="39">
        <v>0</v>
      </c>
    </row>
    <row r="84" spans="1:41" x14ac:dyDescent="0.2">
      <c r="A84" s="34">
        <v>72</v>
      </c>
      <c r="B84" s="35" t="s">
        <v>314</v>
      </c>
      <c r="C84" s="35" t="s">
        <v>253</v>
      </c>
      <c r="D84" s="35" t="s">
        <v>147</v>
      </c>
      <c r="E84" s="35" t="s">
        <v>56</v>
      </c>
      <c r="F84" s="35" t="s">
        <v>4</v>
      </c>
      <c r="G84" s="35" t="s">
        <v>2</v>
      </c>
      <c r="H84" s="36">
        <v>536212070004503</v>
      </c>
      <c r="I84" s="36">
        <v>1565100410016</v>
      </c>
      <c r="J84" s="36">
        <v>7898940658121</v>
      </c>
      <c r="K84" s="35" t="s">
        <v>315</v>
      </c>
      <c r="L84" s="35" t="s">
        <v>255</v>
      </c>
      <c r="M84" s="35" t="s">
        <v>59</v>
      </c>
      <c r="N84" s="35" t="s">
        <v>60</v>
      </c>
      <c r="O84" s="35" t="s">
        <v>60</v>
      </c>
      <c r="P84" s="35" t="s">
        <v>60</v>
      </c>
      <c r="Q84" s="35" t="s">
        <v>62</v>
      </c>
      <c r="R84" s="35" t="s">
        <v>63</v>
      </c>
      <c r="S84" s="24" t="s">
        <v>78</v>
      </c>
      <c r="T84" s="25" t="s">
        <v>256</v>
      </c>
      <c r="U84" s="26" t="s">
        <v>257</v>
      </c>
      <c r="V84" s="27" t="s">
        <v>67</v>
      </c>
      <c r="W84" s="24" t="s">
        <v>258</v>
      </c>
      <c r="X84" s="39">
        <v>0</v>
      </c>
      <c r="Y84" s="39">
        <v>14.8904836</v>
      </c>
      <c r="Z84" s="39">
        <v>15.787441000000001</v>
      </c>
      <c r="AA84" s="39">
        <v>15.787441000000001</v>
      </c>
      <c r="AB84" s="39">
        <v>15.883161200000002</v>
      </c>
      <c r="AC84" s="39">
        <v>15.883161200000002</v>
      </c>
      <c r="AD84" s="39">
        <v>15.98</v>
      </c>
      <c r="AE84" s="39">
        <v>15.98</v>
      </c>
      <c r="AF84" s="39">
        <v>16.3795</v>
      </c>
      <c r="AG84" s="39">
        <v>0</v>
      </c>
      <c r="AH84" s="39">
        <v>20.585220043187469</v>
      </c>
      <c r="AI84" s="39">
        <v>21.825211029669958</v>
      </c>
      <c r="AJ84" s="39">
        <v>21.825211029669958</v>
      </c>
      <c r="AK84" s="39">
        <v>21.9575385908499</v>
      </c>
      <c r="AL84" s="39">
        <v>21.9575385908499</v>
      </c>
      <c r="AM84" s="39">
        <v>22.091412550908405</v>
      </c>
      <c r="AN84" s="39">
        <v>22.091412550908405</v>
      </c>
      <c r="AO84" s="39">
        <v>22.643697864681116</v>
      </c>
    </row>
    <row r="85" spans="1:41" x14ac:dyDescent="0.2">
      <c r="A85" s="34">
        <v>73</v>
      </c>
      <c r="B85" s="35" t="s">
        <v>314</v>
      </c>
      <c r="C85" s="35" t="s">
        <v>253</v>
      </c>
      <c r="D85" s="35" t="s">
        <v>147</v>
      </c>
      <c r="E85" s="35" t="s">
        <v>56</v>
      </c>
      <c r="F85" s="35" t="s">
        <v>4</v>
      </c>
      <c r="G85" s="35" t="s">
        <v>2</v>
      </c>
      <c r="H85" s="36">
        <v>536212070004603</v>
      </c>
      <c r="I85" s="36">
        <v>1565100410024</v>
      </c>
      <c r="J85" s="36">
        <v>7898940658138</v>
      </c>
      <c r="K85" s="35" t="s">
        <v>254</v>
      </c>
      <c r="L85" s="35" t="s">
        <v>255</v>
      </c>
      <c r="M85" s="35" t="s">
        <v>59</v>
      </c>
      <c r="N85" s="35" t="s">
        <v>60</v>
      </c>
      <c r="O85" s="35" t="s">
        <v>60</v>
      </c>
      <c r="P85" s="35" t="s">
        <v>60</v>
      </c>
      <c r="Q85" s="35" t="s">
        <v>62</v>
      </c>
      <c r="R85" s="35" t="s">
        <v>63</v>
      </c>
      <c r="S85" s="24" t="s">
        <v>78</v>
      </c>
      <c r="T85" s="25" t="s">
        <v>256</v>
      </c>
      <c r="U85" s="26" t="s">
        <v>257</v>
      </c>
      <c r="V85" s="27" t="s">
        <v>67</v>
      </c>
      <c r="W85" s="24" t="s">
        <v>258</v>
      </c>
      <c r="X85" s="39">
        <v>0</v>
      </c>
      <c r="Y85" s="39">
        <v>43.2271298</v>
      </c>
      <c r="Z85" s="39">
        <v>45.831000500000002</v>
      </c>
      <c r="AA85" s="39">
        <v>45.831000500000002</v>
      </c>
      <c r="AB85" s="39">
        <v>46.108876600000002</v>
      </c>
      <c r="AC85" s="39">
        <v>46.108876600000002</v>
      </c>
      <c r="AD85" s="39">
        <v>46.39</v>
      </c>
      <c r="AE85" s="39">
        <v>46.39</v>
      </c>
      <c r="AF85" s="39">
        <v>47.549749999999996</v>
      </c>
      <c r="AG85" s="39">
        <v>0</v>
      </c>
      <c r="AH85" s="39">
        <v>59.758971076562368</v>
      </c>
      <c r="AI85" s="39">
        <v>63.358669566106968</v>
      </c>
      <c r="AJ85" s="39">
        <v>63.358669566106968</v>
      </c>
      <c r="AK85" s="39">
        <v>63.742816973061757</v>
      </c>
      <c r="AL85" s="39">
        <v>63.742816973061757</v>
      </c>
      <c r="AM85" s="39">
        <v>64.131453581767261</v>
      </c>
      <c r="AN85" s="39">
        <v>64.131453581767261</v>
      </c>
      <c r="AO85" s="39">
        <v>65.734739921311444</v>
      </c>
    </row>
    <row r="86" spans="1:41" x14ac:dyDescent="0.2">
      <c r="A86" s="34">
        <v>74</v>
      </c>
      <c r="B86" s="35" t="s">
        <v>316</v>
      </c>
      <c r="C86" s="35" t="s">
        <v>208</v>
      </c>
      <c r="D86" s="35" t="s">
        <v>147</v>
      </c>
      <c r="E86" s="35" t="s">
        <v>56</v>
      </c>
      <c r="F86" s="35" t="s">
        <v>4</v>
      </c>
      <c r="G86" s="35" t="s">
        <v>2</v>
      </c>
      <c r="H86" s="36">
        <v>536202501119411</v>
      </c>
      <c r="I86" s="36">
        <v>1565100270011</v>
      </c>
      <c r="J86" s="36">
        <v>7898910350857</v>
      </c>
      <c r="K86" s="35" t="s">
        <v>317</v>
      </c>
      <c r="L86" s="35" t="s">
        <v>210</v>
      </c>
      <c r="M86" s="35" t="s">
        <v>59</v>
      </c>
      <c r="N86" s="35" t="s">
        <v>60</v>
      </c>
      <c r="O86" s="35" t="s">
        <v>60</v>
      </c>
      <c r="P86" s="35" t="s">
        <v>60</v>
      </c>
      <c r="Q86" s="35" t="s">
        <v>62</v>
      </c>
      <c r="R86" s="35" t="s">
        <v>86</v>
      </c>
      <c r="S86" s="24" t="s">
        <v>64</v>
      </c>
      <c r="T86" s="25" t="s">
        <v>211</v>
      </c>
      <c r="U86" s="26" t="s">
        <v>212</v>
      </c>
      <c r="V86" s="27" t="s">
        <v>67</v>
      </c>
      <c r="W86" s="24" t="s">
        <v>213</v>
      </c>
      <c r="X86" s="39">
        <v>0</v>
      </c>
      <c r="Y86" s="39">
        <v>25.979141599999998</v>
      </c>
      <c r="Z86" s="39">
        <v>27.544045999999998</v>
      </c>
      <c r="AA86" s="39">
        <v>27.544045999999998</v>
      </c>
      <c r="AB86" s="39">
        <v>27.711047199999999</v>
      </c>
      <c r="AC86" s="39">
        <v>27.711047199999999</v>
      </c>
      <c r="AD86" s="39">
        <v>27.88</v>
      </c>
      <c r="AE86" s="39">
        <v>27.88</v>
      </c>
      <c r="AF86" s="39">
        <v>28.576999999999998</v>
      </c>
      <c r="AG86" s="39">
        <v>0</v>
      </c>
      <c r="AH86" s="39">
        <v>35.914639224284521</v>
      </c>
      <c r="AI86" s="39">
        <v>38.078027753892265</v>
      </c>
      <c r="AJ86" s="39">
        <v>38.078027753892265</v>
      </c>
      <c r="AK86" s="39">
        <v>38.308897115950884</v>
      </c>
      <c r="AL86" s="39">
        <v>38.308897115950884</v>
      </c>
      <c r="AM86" s="39">
        <v>38.542464450521045</v>
      </c>
      <c r="AN86" s="39">
        <v>38.542464450521045</v>
      </c>
      <c r="AO86" s="39">
        <v>39.50602606178407</v>
      </c>
    </row>
    <row r="87" spans="1:41" x14ac:dyDescent="0.2">
      <c r="A87" s="34">
        <v>75</v>
      </c>
      <c r="B87" s="35" t="s">
        <v>318</v>
      </c>
      <c r="C87" s="35" t="s">
        <v>124</v>
      </c>
      <c r="D87" s="35" t="s">
        <v>55</v>
      </c>
      <c r="E87" s="35" t="s">
        <v>56</v>
      </c>
      <c r="F87" s="35" t="s">
        <v>4</v>
      </c>
      <c r="G87" s="35" t="s">
        <v>2</v>
      </c>
      <c r="H87" s="36">
        <v>536201201111417</v>
      </c>
      <c r="I87" s="37">
        <v>1565100660012</v>
      </c>
      <c r="J87" s="36">
        <v>7898910350161</v>
      </c>
      <c r="K87" s="35" t="s">
        <v>101</v>
      </c>
      <c r="L87" s="35" t="s">
        <v>102</v>
      </c>
      <c r="M87" s="35" t="s">
        <v>59</v>
      </c>
      <c r="N87" s="35" t="s">
        <v>60</v>
      </c>
      <c r="O87" s="35" t="s">
        <v>60</v>
      </c>
      <c r="P87" s="35" t="s">
        <v>60</v>
      </c>
      <c r="Q87" s="35" t="s">
        <v>62</v>
      </c>
      <c r="R87" s="35" t="s">
        <v>63</v>
      </c>
      <c r="S87" s="24" t="s">
        <v>64</v>
      </c>
      <c r="T87" s="25" t="s">
        <v>126</v>
      </c>
      <c r="U87" s="26" t="s">
        <v>127</v>
      </c>
      <c r="V87" s="27" t="s">
        <v>67</v>
      </c>
      <c r="W87" s="24" t="s">
        <v>128</v>
      </c>
      <c r="X87" s="39">
        <v>0</v>
      </c>
      <c r="Y87" s="39">
        <v>55.051925599999997</v>
      </c>
      <c r="Z87" s="39">
        <v>58.368085999999998</v>
      </c>
      <c r="AA87" s="39">
        <v>58.368085999999998</v>
      </c>
      <c r="AB87" s="39">
        <v>58.721975200000003</v>
      </c>
      <c r="AC87" s="39">
        <v>58.721975200000003</v>
      </c>
      <c r="AD87" s="39">
        <v>59.08</v>
      </c>
      <c r="AE87" s="39">
        <v>59.08</v>
      </c>
      <c r="AF87" s="39">
        <v>60.556999999999995</v>
      </c>
      <c r="AG87" s="39">
        <v>0</v>
      </c>
      <c r="AH87" s="39">
        <v>76.106057581446535</v>
      </c>
      <c r="AI87" s="39">
        <v>80.69045479555075</v>
      </c>
      <c r="AJ87" s="39">
        <v>80.69045479555075</v>
      </c>
      <c r="AK87" s="39">
        <v>81.179685854030794</v>
      </c>
      <c r="AL87" s="39">
        <v>81.179685854030794</v>
      </c>
      <c r="AM87" s="39">
        <v>81.674634136900409</v>
      </c>
      <c r="AN87" s="39">
        <v>81.674634136900409</v>
      </c>
      <c r="AO87" s="39">
        <v>83.716499990322916</v>
      </c>
    </row>
    <row r="88" spans="1:41" x14ac:dyDescent="0.2">
      <c r="A88" s="34">
        <v>76</v>
      </c>
      <c r="B88" s="35" t="s">
        <v>319</v>
      </c>
      <c r="C88" s="35" t="s">
        <v>167</v>
      </c>
      <c r="D88" s="35" t="s">
        <v>73</v>
      </c>
      <c r="E88" s="35" t="s">
        <v>56</v>
      </c>
      <c r="F88" s="35" t="s">
        <v>4</v>
      </c>
      <c r="G88" s="35" t="s">
        <v>2</v>
      </c>
      <c r="H88" s="36">
        <v>536201701114415</v>
      </c>
      <c r="I88" s="36">
        <v>1565100180010</v>
      </c>
      <c r="J88" s="36">
        <v>7898927562076</v>
      </c>
      <c r="K88" s="35" t="s">
        <v>168</v>
      </c>
      <c r="L88" s="35" t="s">
        <v>108</v>
      </c>
      <c r="M88" s="35" t="s">
        <v>59</v>
      </c>
      <c r="N88" s="35" t="s">
        <v>60</v>
      </c>
      <c r="O88" s="35" t="s">
        <v>60</v>
      </c>
      <c r="P88" s="35" t="s">
        <v>60</v>
      </c>
      <c r="Q88" s="35" t="s">
        <v>62</v>
      </c>
      <c r="R88" s="35" t="s">
        <v>63</v>
      </c>
      <c r="S88" s="24" t="s">
        <v>64</v>
      </c>
      <c r="T88" s="25" t="s">
        <v>320</v>
      </c>
      <c r="U88" s="26" t="s">
        <v>170</v>
      </c>
      <c r="V88" s="27" t="s">
        <v>67</v>
      </c>
      <c r="W88" s="24" t="s">
        <v>171</v>
      </c>
      <c r="X88" s="39">
        <v>0</v>
      </c>
      <c r="Y88" s="39">
        <v>17.797762000000002</v>
      </c>
      <c r="Z88" s="39">
        <v>18.869845000000002</v>
      </c>
      <c r="AA88" s="39">
        <v>18.869845000000002</v>
      </c>
      <c r="AB88" s="39">
        <v>18.984254000000004</v>
      </c>
      <c r="AC88" s="39">
        <v>18.984254000000004</v>
      </c>
      <c r="AD88" s="39">
        <v>19.100000000000001</v>
      </c>
      <c r="AE88" s="39">
        <v>19.100000000000001</v>
      </c>
      <c r="AF88" s="39">
        <v>19.577500000000001</v>
      </c>
      <c r="AG88" s="39">
        <v>0</v>
      </c>
      <c r="AH88" s="39">
        <v>24.604361878903674</v>
      </c>
      <c r="AI88" s="39">
        <v>26.08645373383581</v>
      </c>
      <c r="AJ88" s="39">
        <v>26.08645373383581</v>
      </c>
      <c r="AK88" s="39">
        <v>26.244617464657892</v>
      </c>
      <c r="AL88" s="39">
        <v>26.244617464657892</v>
      </c>
      <c r="AM88" s="39">
        <v>26.404629519546344</v>
      </c>
      <c r="AN88" s="39">
        <v>26.404629519546344</v>
      </c>
      <c r="AO88" s="39">
        <v>27.064745257534998</v>
      </c>
    </row>
    <row r="89" spans="1:41" x14ac:dyDescent="0.2">
      <c r="A89" s="34">
        <v>77</v>
      </c>
      <c r="B89" s="35" t="s">
        <v>319</v>
      </c>
      <c r="C89" s="35" t="s">
        <v>167</v>
      </c>
      <c r="D89" s="35" t="s">
        <v>73</v>
      </c>
      <c r="E89" s="35" t="s">
        <v>56</v>
      </c>
      <c r="F89" s="35" t="s">
        <v>4</v>
      </c>
      <c r="G89" s="35" t="s">
        <v>2</v>
      </c>
      <c r="H89" s="36">
        <v>536201702110413</v>
      </c>
      <c r="I89" s="36">
        <v>1565100180029</v>
      </c>
      <c r="J89" s="36">
        <v>7898927562083</v>
      </c>
      <c r="K89" s="35" t="s">
        <v>172</v>
      </c>
      <c r="L89" s="35" t="s">
        <v>108</v>
      </c>
      <c r="M89" s="35" t="s">
        <v>59</v>
      </c>
      <c r="N89" s="35" t="s">
        <v>60</v>
      </c>
      <c r="O89" s="35" t="s">
        <v>60</v>
      </c>
      <c r="P89" s="35" t="s">
        <v>60</v>
      </c>
      <c r="Q89" s="35" t="s">
        <v>62</v>
      </c>
      <c r="R89" s="35" t="s">
        <v>63</v>
      </c>
      <c r="S89" s="24" t="s">
        <v>64</v>
      </c>
      <c r="T89" s="25" t="s">
        <v>320</v>
      </c>
      <c r="U89" s="26" t="s">
        <v>170</v>
      </c>
      <c r="V89" s="27" t="s">
        <v>67</v>
      </c>
      <c r="W89" s="24" t="s">
        <v>171</v>
      </c>
      <c r="X89" s="39">
        <v>0</v>
      </c>
      <c r="Y89" s="39">
        <v>35.623478599999999</v>
      </c>
      <c r="Z89" s="39">
        <v>37.769328499999993</v>
      </c>
      <c r="AA89" s="39">
        <v>37.769328499999993</v>
      </c>
      <c r="AB89" s="39">
        <v>37.998326200000001</v>
      </c>
      <c r="AC89" s="39">
        <v>37.998326200000001</v>
      </c>
      <c r="AD89" s="39">
        <v>38.229999999999997</v>
      </c>
      <c r="AE89" s="39">
        <v>38.229999999999997</v>
      </c>
      <c r="AF89" s="39">
        <v>39.185749999999992</v>
      </c>
      <c r="AG89" s="39">
        <v>0</v>
      </c>
      <c r="AH89" s="39">
        <v>49.247369352381533</v>
      </c>
      <c r="AI89" s="39">
        <v>52.213880955211657</v>
      </c>
      <c r="AJ89" s="39">
        <v>52.213880955211657</v>
      </c>
      <c r="AK89" s="39">
        <v>52.530456841563932</v>
      </c>
      <c r="AL89" s="39">
        <v>52.530456841563932</v>
      </c>
      <c r="AM89" s="39">
        <v>52.85073227917573</v>
      </c>
      <c r="AN89" s="39">
        <v>52.85073227917573</v>
      </c>
      <c r="AO89" s="39">
        <v>54.172000586155121</v>
      </c>
    </row>
    <row r="90" spans="1:41" x14ac:dyDescent="0.2">
      <c r="X90" s="32">
        <f>SUM(X13:X89)</f>
        <v>458.35</v>
      </c>
      <c r="Y90" s="32">
        <f>SUM(Y13:Y89)</f>
        <v>4634.4815674000001</v>
      </c>
      <c r="Z90" s="32">
        <f t="shared" ref="Z90:AO90" si="0">SUM(Z13:Z89)</f>
        <v>4562.4824480999996</v>
      </c>
      <c r="AA90" s="32">
        <f t="shared" si="0"/>
        <v>4724.9202724999986</v>
      </c>
      <c r="AB90" s="32">
        <f t="shared" si="0"/>
        <v>4590.1401028</v>
      </c>
      <c r="AC90" s="32">
        <f t="shared" si="0"/>
        <v>4753.567747000001</v>
      </c>
      <c r="AD90" s="32">
        <f t="shared" si="0"/>
        <v>4782.5500000000011</v>
      </c>
      <c r="AE90" s="32">
        <f t="shared" si="0"/>
        <v>4782.5500000000011</v>
      </c>
      <c r="AF90" s="32">
        <f t="shared" si="0"/>
        <v>4733.5799968000019</v>
      </c>
      <c r="AG90" s="32">
        <f t="shared" si="0"/>
        <v>633.64</v>
      </c>
      <c r="AH90" s="32">
        <f t="shared" si="0"/>
        <v>6062.9164945234288</v>
      </c>
      <c r="AI90" s="32">
        <f t="shared" si="0"/>
        <v>5940.1381785874428</v>
      </c>
      <c r="AJ90" s="32">
        <f t="shared" si="0"/>
        <v>6117.5005141378706</v>
      </c>
      <c r="AK90" s="32">
        <f t="shared" si="0"/>
        <v>5975.8758502958226</v>
      </c>
      <c r="AL90" s="32">
        <f t="shared" si="0"/>
        <v>6154.2792632664678</v>
      </c>
      <c r="AM90" s="32">
        <f t="shared" si="0"/>
        <v>6191.4823279317416</v>
      </c>
      <c r="AN90" s="32">
        <f t="shared" si="0"/>
        <v>6162.4648842869628</v>
      </c>
      <c r="AO90" s="32">
        <f t="shared" si="0"/>
        <v>6161.1690621510888</v>
      </c>
    </row>
  </sheetData>
  <sortState ref="A13:AO89">
    <sortCondition ref="A13:A89"/>
  </sortState>
  <mergeCells count="6">
    <mergeCell ref="C10:F10"/>
    <mergeCell ref="A1:AO2"/>
    <mergeCell ref="C4:F4"/>
    <mergeCell ref="C5:F5"/>
    <mergeCell ref="C8:F8"/>
    <mergeCell ref="C9:F9"/>
  </mergeCells>
  <hyperlinks>
    <hyperlink ref="C10" r:id="rId1" xr:uid="{F8A8EB6C-C77A-4E78-AEAD-F3507B1DF255}"/>
  </hyperlinks>
  <pageMargins left="0.31496062992125984" right="0.31496062992125984" top="0.78740157480314965" bottom="0.78740157480314965" header="0.31496062992125984" footer="0.31496062992125984"/>
  <pageSetup paperSize="9" scale="41" fitToWidth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386D-21CF-4216-BC49-EADFBD9B908F}">
  <sheetPr filterMode="1"/>
  <dimension ref="A1:L574"/>
  <sheetViews>
    <sheetView zoomScale="80" zoomScaleNormal="80" workbookViewId="0">
      <selection activeCell="G32" sqref="G32"/>
    </sheetView>
  </sheetViews>
  <sheetFormatPr defaultRowHeight="15" x14ac:dyDescent="0.25"/>
  <cols>
    <col min="1" max="1" width="7.7109375" style="46" bestFit="1" customWidth="1"/>
    <col min="2" max="2" width="42.85546875" style="46" bestFit="1" customWidth="1"/>
    <col min="3" max="3" width="6.5703125" style="46" bestFit="1" customWidth="1"/>
    <col min="4" max="4" width="4.42578125" style="46" bestFit="1" customWidth="1"/>
    <col min="5" max="5" width="36.7109375" style="46" bestFit="1" customWidth="1"/>
    <col min="6" max="6" width="3.140625" style="46" bestFit="1" customWidth="1"/>
    <col min="7" max="7" width="5.5703125" style="46" bestFit="1" customWidth="1"/>
    <col min="8" max="8" width="18.42578125" style="46" bestFit="1" customWidth="1"/>
    <col min="9" max="9" width="7.7109375" style="46" bestFit="1" customWidth="1"/>
    <col min="10" max="10" width="13" style="46" bestFit="1" customWidth="1"/>
    <col min="11" max="11" width="5.28515625" style="46" bestFit="1" customWidth="1"/>
    <col min="12" max="12" width="3.42578125" style="46" bestFit="1" customWidth="1"/>
    <col min="13" max="16384" width="9.140625" style="46"/>
  </cols>
  <sheetData>
    <row r="1" spans="1:12" x14ac:dyDescent="0.25">
      <c r="A1" s="46" t="s">
        <v>396</v>
      </c>
      <c r="B1" s="46" t="s">
        <v>397</v>
      </c>
      <c r="C1" s="46" t="s">
        <v>398</v>
      </c>
      <c r="D1" s="46" t="s">
        <v>399</v>
      </c>
      <c r="E1" s="46" t="s">
        <v>399</v>
      </c>
      <c r="G1" s="46" t="s">
        <v>400</v>
      </c>
      <c r="H1" s="46" t="s">
        <v>400</v>
      </c>
      <c r="K1" s="46" t="s">
        <v>67</v>
      </c>
    </row>
    <row r="2" spans="1:12" hidden="1" x14ac:dyDescent="0.25">
      <c r="A2" s="46">
        <v>2541</v>
      </c>
      <c r="B2" s="46" t="s">
        <v>331</v>
      </c>
      <c r="C2" s="46" t="s">
        <v>332</v>
      </c>
      <c r="D2" s="46">
        <v>526</v>
      </c>
      <c r="E2" s="46" t="s">
        <v>333</v>
      </c>
      <c r="F2" s="46" t="s">
        <v>334</v>
      </c>
      <c r="G2" s="46">
        <v>690</v>
      </c>
      <c r="H2" s="46" t="s">
        <v>335</v>
      </c>
      <c r="I2" s="46">
        <v>32.18</v>
      </c>
      <c r="J2" s="46">
        <v>7898910350758</v>
      </c>
      <c r="K2" s="46" t="s">
        <v>64</v>
      </c>
      <c r="L2" s="46">
        <v>0</v>
      </c>
    </row>
    <row r="3" spans="1:12" hidden="1" x14ac:dyDescent="0.25">
      <c r="A3" s="46">
        <v>2541</v>
      </c>
      <c r="B3" s="46" t="s">
        <v>331</v>
      </c>
      <c r="C3" s="46" t="s">
        <v>336</v>
      </c>
      <c r="D3" s="46">
        <v>526</v>
      </c>
      <c r="E3" s="46" t="s">
        <v>333</v>
      </c>
      <c r="F3" s="46" t="s">
        <v>334</v>
      </c>
      <c r="G3" s="46">
        <v>690</v>
      </c>
      <c r="H3" s="46" t="s">
        <v>335</v>
      </c>
      <c r="I3" s="46">
        <v>32.58</v>
      </c>
      <c r="J3" s="46">
        <v>7898910350758</v>
      </c>
      <c r="K3" s="46" t="s">
        <v>64</v>
      </c>
      <c r="L3" s="46">
        <v>0</v>
      </c>
    </row>
    <row r="4" spans="1:12" hidden="1" x14ac:dyDescent="0.25">
      <c r="A4" s="46">
        <v>2541</v>
      </c>
      <c r="B4" s="46" t="s">
        <v>331</v>
      </c>
      <c r="C4" s="46" t="s">
        <v>337</v>
      </c>
      <c r="D4" s="46">
        <v>526</v>
      </c>
      <c r="E4" s="46" t="s">
        <v>333</v>
      </c>
      <c r="F4" s="46" t="s">
        <v>334</v>
      </c>
      <c r="G4" s="46">
        <v>690</v>
      </c>
      <c r="H4" s="46" t="s">
        <v>335</v>
      </c>
      <c r="I4" s="46">
        <v>32.18</v>
      </c>
      <c r="J4" s="46">
        <v>7898910350758</v>
      </c>
      <c r="K4" s="46" t="s">
        <v>64</v>
      </c>
      <c r="L4" s="46">
        <v>0</v>
      </c>
    </row>
    <row r="5" spans="1:12" hidden="1" x14ac:dyDescent="0.25">
      <c r="A5" s="46">
        <v>2541</v>
      </c>
      <c r="B5" s="46" t="s">
        <v>331</v>
      </c>
      <c r="C5" s="46" t="s">
        <v>338</v>
      </c>
      <c r="D5" s="46">
        <v>526</v>
      </c>
      <c r="E5" s="46" t="s">
        <v>333</v>
      </c>
      <c r="F5" s="46" t="s">
        <v>334</v>
      </c>
      <c r="G5" s="46">
        <v>690</v>
      </c>
      <c r="H5" s="46" t="s">
        <v>335</v>
      </c>
      <c r="I5" s="46">
        <v>32.18</v>
      </c>
      <c r="J5" s="46">
        <v>7898910350758</v>
      </c>
      <c r="K5" s="46" t="s">
        <v>64</v>
      </c>
      <c r="L5" s="46">
        <v>0</v>
      </c>
    </row>
    <row r="6" spans="1:12" hidden="1" x14ac:dyDescent="0.25">
      <c r="A6" s="46">
        <v>2541</v>
      </c>
      <c r="B6" s="46" t="s">
        <v>331</v>
      </c>
      <c r="C6" s="46" t="s">
        <v>339</v>
      </c>
      <c r="D6" s="46">
        <v>526</v>
      </c>
      <c r="E6" s="46" t="s">
        <v>333</v>
      </c>
      <c r="F6" s="46" t="s">
        <v>334</v>
      </c>
      <c r="G6" s="46">
        <v>690</v>
      </c>
      <c r="H6" s="46" t="s">
        <v>335</v>
      </c>
      <c r="I6" s="46">
        <v>32.18</v>
      </c>
      <c r="J6" s="46">
        <v>7898910350758</v>
      </c>
      <c r="K6" s="46" t="s">
        <v>64</v>
      </c>
      <c r="L6" s="46">
        <v>0</v>
      </c>
    </row>
    <row r="7" spans="1:12" hidden="1" x14ac:dyDescent="0.25">
      <c r="A7" s="46">
        <v>2541</v>
      </c>
      <c r="B7" s="46" t="s">
        <v>331</v>
      </c>
      <c r="C7" s="46" t="s">
        <v>340</v>
      </c>
      <c r="D7" s="46">
        <v>526</v>
      </c>
      <c r="E7" s="46" t="s">
        <v>333</v>
      </c>
      <c r="F7" s="46" t="s">
        <v>334</v>
      </c>
      <c r="G7" s="46">
        <v>690</v>
      </c>
      <c r="H7" s="46" t="s">
        <v>335</v>
      </c>
      <c r="I7" s="46">
        <v>32.18</v>
      </c>
      <c r="J7" s="46">
        <v>7898910350758</v>
      </c>
      <c r="K7" s="46" t="s">
        <v>64</v>
      </c>
      <c r="L7" s="46">
        <v>0</v>
      </c>
    </row>
    <row r="8" spans="1:12" hidden="1" x14ac:dyDescent="0.25">
      <c r="A8" s="46">
        <v>2541</v>
      </c>
      <c r="B8" s="46" t="s">
        <v>331</v>
      </c>
      <c r="C8" s="46" t="s">
        <v>341</v>
      </c>
      <c r="D8" s="46">
        <v>526</v>
      </c>
      <c r="E8" s="46" t="s">
        <v>333</v>
      </c>
      <c r="F8" s="46" t="s">
        <v>334</v>
      </c>
      <c r="G8" s="46">
        <v>690</v>
      </c>
      <c r="H8" s="46" t="s">
        <v>335</v>
      </c>
      <c r="I8" s="46">
        <v>32.18</v>
      </c>
      <c r="J8" s="46">
        <v>7898910350758</v>
      </c>
      <c r="K8" s="46" t="s">
        <v>64</v>
      </c>
      <c r="L8" s="46">
        <v>0</v>
      </c>
    </row>
    <row r="9" spans="1:12" hidden="1" x14ac:dyDescent="0.25">
      <c r="A9" s="46">
        <v>2541</v>
      </c>
      <c r="B9" s="46" t="s">
        <v>331</v>
      </c>
      <c r="C9" s="46" t="s">
        <v>342</v>
      </c>
      <c r="D9" s="46">
        <v>526</v>
      </c>
      <c r="E9" s="46" t="s">
        <v>333</v>
      </c>
      <c r="F9" s="46" t="s">
        <v>334</v>
      </c>
      <c r="G9" s="46">
        <v>690</v>
      </c>
      <c r="H9" s="46" t="s">
        <v>335</v>
      </c>
      <c r="I9" s="46">
        <v>30.35</v>
      </c>
      <c r="J9" s="46">
        <v>7898910350758</v>
      </c>
      <c r="K9" s="46" t="s">
        <v>64</v>
      </c>
      <c r="L9" s="46">
        <v>0</v>
      </c>
    </row>
    <row r="10" spans="1:12" hidden="1" x14ac:dyDescent="0.25">
      <c r="A10" s="46">
        <v>2541</v>
      </c>
      <c r="B10" s="46" t="s">
        <v>331</v>
      </c>
      <c r="C10" s="46" t="s">
        <v>343</v>
      </c>
      <c r="D10" s="46">
        <v>526</v>
      </c>
      <c r="E10" s="46" t="s">
        <v>333</v>
      </c>
      <c r="F10" s="46" t="s">
        <v>334</v>
      </c>
      <c r="G10" s="46">
        <v>690</v>
      </c>
      <c r="H10" s="46" t="s">
        <v>335</v>
      </c>
      <c r="I10" s="46">
        <v>32.58</v>
      </c>
      <c r="J10" s="46">
        <v>7898910350758</v>
      </c>
      <c r="K10" s="46" t="s">
        <v>64</v>
      </c>
      <c r="L10" s="46">
        <v>0</v>
      </c>
    </row>
    <row r="11" spans="1:12" hidden="1" x14ac:dyDescent="0.25">
      <c r="A11" s="46">
        <v>2541</v>
      </c>
      <c r="B11" s="46" t="s">
        <v>331</v>
      </c>
      <c r="C11" s="46" t="s">
        <v>344</v>
      </c>
      <c r="D11" s="46">
        <v>526</v>
      </c>
      <c r="E11" s="46" t="s">
        <v>333</v>
      </c>
      <c r="F11" s="46" t="s">
        <v>334</v>
      </c>
      <c r="G11" s="46">
        <v>690</v>
      </c>
      <c r="H11" s="46" t="s">
        <v>335</v>
      </c>
      <c r="I11" s="46">
        <v>32.58</v>
      </c>
      <c r="J11" s="46">
        <v>7898910350758</v>
      </c>
      <c r="K11" s="46" t="s">
        <v>64</v>
      </c>
      <c r="L11" s="46">
        <v>0</v>
      </c>
    </row>
    <row r="12" spans="1:12" hidden="1" x14ac:dyDescent="0.25">
      <c r="A12" s="46">
        <v>2541</v>
      </c>
      <c r="B12" s="46" t="s">
        <v>331</v>
      </c>
      <c r="C12" s="46" t="s">
        <v>345</v>
      </c>
      <c r="D12" s="46">
        <v>526</v>
      </c>
      <c r="E12" s="46" t="s">
        <v>333</v>
      </c>
      <c r="F12" s="46" t="s">
        <v>334</v>
      </c>
      <c r="G12" s="46">
        <v>690</v>
      </c>
      <c r="H12" s="46" t="s">
        <v>335</v>
      </c>
      <c r="I12" s="46">
        <v>32.58</v>
      </c>
      <c r="J12" s="46">
        <v>7898910350758</v>
      </c>
      <c r="K12" s="46" t="s">
        <v>64</v>
      </c>
      <c r="L12" s="46">
        <v>0</v>
      </c>
    </row>
    <row r="13" spans="1:12" hidden="1" x14ac:dyDescent="0.25">
      <c r="A13" s="46">
        <v>2541</v>
      </c>
      <c r="B13" s="46" t="s">
        <v>331</v>
      </c>
      <c r="C13" s="46" t="s">
        <v>346</v>
      </c>
      <c r="D13" s="46">
        <v>526</v>
      </c>
      <c r="E13" s="46" t="s">
        <v>333</v>
      </c>
      <c r="F13" s="46" t="s">
        <v>334</v>
      </c>
      <c r="G13" s="46">
        <v>690</v>
      </c>
      <c r="H13" s="46" t="s">
        <v>335</v>
      </c>
      <c r="I13" s="46">
        <v>33.39</v>
      </c>
      <c r="J13" s="46">
        <v>7898910350758</v>
      </c>
      <c r="K13" s="46" t="s">
        <v>64</v>
      </c>
      <c r="L13" s="46">
        <v>0</v>
      </c>
    </row>
    <row r="14" spans="1:12" hidden="1" x14ac:dyDescent="0.25">
      <c r="A14" s="46">
        <v>2541</v>
      </c>
      <c r="B14" s="46" t="s">
        <v>331</v>
      </c>
      <c r="C14" s="46" t="s">
        <v>347</v>
      </c>
      <c r="D14" s="46">
        <v>526</v>
      </c>
      <c r="E14" s="46" t="s">
        <v>333</v>
      </c>
      <c r="F14" s="46" t="s">
        <v>334</v>
      </c>
      <c r="G14" s="46">
        <v>690</v>
      </c>
      <c r="H14" s="46" t="s">
        <v>335</v>
      </c>
      <c r="I14" s="46">
        <v>32.58</v>
      </c>
      <c r="J14" s="46">
        <v>7898910350758</v>
      </c>
      <c r="K14" s="46" t="s">
        <v>64</v>
      </c>
      <c r="L14" s="46">
        <v>0</v>
      </c>
    </row>
    <row r="15" spans="1:12" hidden="1" x14ac:dyDescent="0.25">
      <c r="A15" s="46">
        <v>2541</v>
      </c>
      <c r="B15" s="46" t="s">
        <v>331</v>
      </c>
      <c r="C15" s="46" t="s">
        <v>348</v>
      </c>
      <c r="D15" s="46">
        <v>526</v>
      </c>
      <c r="E15" s="46" t="s">
        <v>333</v>
      </c>
      <c r="F15" s="46" t="s">
        <v>334</v>
      </c>
      <c r="G15" s="46">
        <v>690</v>
      </c>
      <c r="H15" s="46" t="s">
        <v>335</v>
      </c>
      <c r="I15" s="46">
        <v>32.58</v>
      </c>
      <c r="J15" s="46">
        <v>7898910350758</v>
      </c>
      <c r="K15" s="46" t="s">
        <v>64</v>
      </c>
      <c r="L15" s="46">
        <v>0</v>
      </c>
    </row>
    <row r="16" spans="1:12" hidden="1" x14ac:dyDescent="0.25">
      <c r="A16" s="46">
        <v>2541</v>
      </c>
      <c r="B16" s="46" t="s">
        <v>331</v>
      </c>
      <c r="C16" s="46" t="s">
        <v>349</v>
      </c>
      <c r="D16" s="46">
        <v>526</v>
      </c>
      <c r="E16" s="46" t="s">
        <v>333</v>
      </c>
      <c r="F16" s="46" t="s">
        <v>334</v>
      </c>
      <c r="G16" s="46">
        <v>690</v>
      </c>
      <c r="H16" s="46" t="s">
        <v>335</v>
      </c>
      <c r="I16" s="46">
        <v>32.58</v>
      </c>
      <c r="J16" s="46">
        <v>7898910350758</v>
      </c>
      <c r="K16" s="46" t="s">
        <v>64</v>
      </c>
      <c r="L16" s="46">
        <v>0</v>
      </c>
    </row>
    <row r="17" spans="1:12" hidden="1" x14ac:dyDescent="0.25">
      <c r="A17" s="46">
        <v>2541</v>
      </c>
      <c r="B17" s="46" t="s">
        <v>331</v>
      </c>
      <c r="C17" s="46" t="s">
        <v>350</v>
      </c>
      <c r="D17" s="46">
        <v>526</v>
      </c>
      <c r="E17" s="46" t="s">
        <v>333</v>
      </c>
      <c r="F17" s="46" t="s">
        <v>334</v>
      </c>
      <c r="G17" s="46">
        <v>690</v>
      </c>
      <c r="H17" s="46" t="s">
        <v>335</v>
      </c>
      <c r="I17" s="46">
        <v>30.35</v>
      </c>
      <c r="J17" s="46">
        <v>7898910350758</v>
      </c>
      <c r="K17" s="46" t="s">
        <v>64</v>
      </c>
      <c r="L17" s="46">
        <v>0</v>
      </c>
    </row>
    <row r="18" spans="1:12" hidden="1" x14ac:dyDescent="0.25">
      <c r="A18" s="46">
        <v>2698</v>
      </c>
      <c r="B18" s="46" t="s">
        <v>351</v>
      </c>
      <c r="C18" s="46" t="s">
        <v>337</v>
      </c>
      <c r="D18" s="46">
        <v>526</v>
      </c>
      <c r="E18" s="46" t="s">
        <v>333</v>
      </c>
      <c r="F18" s="46" t="s">
        <v>334</v>
      </c>
      <c r="G18" s="46">
        <v>690</v>
      </c>
      <c r="H18" s="46" t="s">
        <v>335</v>
      </c>
      <c r="I18" s="46">
        <v>31.56</v>
      </c>
      <c r="J18" s="46">
        <v>7898927562069</v>
      </c>
      <c r="K18" s="46" t="s">
        <v>64</v>
      </c>
      <c r="L18" s="46">
        <v>0</v>
      </c>
    </row>
    <row r="19" spans="1:12" hidden="1" x14ac:dyDescent="0.25">
      <c r="A19" s="46">
        <v>2698</v>
      </c>
      <c r="B19" s="46" t="s">
        <v>351</v>
      </c>
      <c r="C19" s="46" t="s">
        <v>338</v>
      </c>
      <c r="D19" s="46">
        <v>526</v>
      </c>
      <c r="E19" s="46" t="s">
        <v>333</v>
      </c>
      <c r="F19" s="46" t="s">
        <v>334</v>
      </c>
      <c r="G19" s="46">
        <v>690</v>
      </c>
      <c r="H19" s="46" t="s">
        <v>335</v>
      </c>
      <c r="I19" s="46">
        <v>31.56</v>
      </c>
      <c r="J19" s="46">
        <v>7898927562069</v>
      </c>
      <c r="K19" s="46" t="s">
        <v>64</v>
      </c>
      <c r="L19" s="46">
        <v>0</v>
      </c>
    </row>
    <row r="20" spans="1:12" hidden="1" x14ac:dyDescent="0.25">
      <c r="A20" s="46">
        <v>2698</v>
      </c>
      <c r="B20" s="46" t="s">
        <v>351</v>
      </c>
      <c r="C20" s="46" t="s">
        <v>339</v>
      </c>
      <c r="D20" s="46">
        <v>526</v>
      </c>
      <c r="E20" s="46" t="s">
        <v>333</v>
      </c>
      <c r="F20" s="46" t="s">
        <v>334</v>
      </c>
      <c r="G20" s="46">
        <v>690</v>
      </c>
      <c r="H20" s="46" t="s">
        <v>335</v>
      </c>
      <c r="I20" s="46">
        <v>31.56</v>
      </c>
      <c r="J20" s="46">
        <v>7898927562069</v>
      </c>
      <c r="K20" s="46" t="s">
        <v>64</v>
      </c>
      <c r="L20" s="46">
        <v>0</v>
      </c>
    </row>
    <row r="21" spans="1:12" hidden="1" x14ac:dyDescent="0.25">
      <c r="A21" s="46">
        <v>2698</v>
      </c>
      <c r="B21" s="46" t="s">
        <v>351</v>
      </c>
      <c r="C21" s="46" t="s">
        <v>341</v>
      </c>
      <c r="D21" s="46">
        <v>526</v>
      </c>
      <c r="E21" s="46" t="s">
        <v>333</v>
      </c>
      <c r="F21" s="46" t="s">
        <v>334</v>
      </c>
      <c r="G21" s="46">
        <v>690</v>
      </c>
      <c r="H21" s="46" t="s">
        <v>335</v>
      </c>
      <c r="I21" s="46">
        <v>31.56</v>
      </c>
      <c r="J21" s="46">
        <v>7898927562069</v>
      </c>
      <c r="K21" s="46" t="s">
        <v>64</v>
      </c>
      <c r="L21" s="46">
        <v>0</v>
      </c>
    </row>
    <row r="22" spans="1:12" hidden="1" x14ac:dyDescent="0.25">
      <c r="A22" s="46">
        <v>2698</v>
      </c>
      <c r="B22" s="46" t="s">
        <v>351</v>
      </c>
      <c r="C22" s="46" t="s">
        <v>346</v>
      </c>
      <c r="D22" s="46">
        <v>526</v>
      </c>
      <c r="E22" s="46" t="s">
        <v>333</v>
      </c>
      <c r="F22" s="46" t="s">
        <v>334</v>
      </c>
      <c r="G22" s="46">
        <v>690</v>
      </c>
      <c r="H22" s="46" t="s">
        <v>335</v>
      </c>
      <c r="I22" s="46">
        <v>32.74</v>
      </c>
      <c r="J22" s="46">
        <v>7898927562069</v>
      </c>
      <c r="K22" s="46" t="s">
        <v>64</v>
      </c>
      <c r="L22" s="46">
        <v>0</v>
      </c>
    </row>
    <row r="23" spans="1:12" hidden="1" x14ac:dyDescent="0.25">
      <c r="A23" s="46">
        <v>3523</v>
      </c>
      <c r="B23" s="46" t="s">
        <v>352</v>
      </c>
      <c r="C23" s="46" t="s">
        <v>338</v>
      </c>
      <c r="D23" s="46">
        <v>526</v>
      </c>
      <c r="E23" s="46" t="s">
        <v>333</v>
      </c>
      <c r="F23" s="46" t="s">
        <v>334</v>
      </c>
      <c r="G23" s="46">
        <v>690</v>
      </c>
      <c r="H23" s="46" t="s">
        <v>335</v>
      </c>
      <c r="I23" s="46">
        <v>39.57</v>
      </c>
      <c r="J23" s="46">
        <v>7898910350024</v>
      </c>
      <c r="K23" s="46" t="s">
        <v>64</v>
      </c>
      <c r="L23" s="46">
        <v>0</v>
      </c>
    </row>
    <row r="24" spans="1:12" hidden="1" x14ac:dyDescent="0.25">
      <c r="A24" s="46">
        <v>3523</v>
      </c>
      <c r="B24" s="46" t="s">
        <v>352</v>
      </c>
      <c r="C24" s="46" t="s">
        <v>339</v>
      </c>
      <c r="D24" s="46">
        <v>526</v>
      </c>
      <c r="E24" s="46" t="s">
        <v>333</v>
      </c>
      <c r="F24" s="46" t="s">
        <v>334</v>
      </c>
      <c r="G24" s="46">
        <v>690</v>
      </c>
      <c r="H24" s="46" t="s">
        <v>335</v>
      </c>
      <c r="I24" s="46">
        <v>39.57</v>
      </c>
      <c r="J24" s="46">
        <v>7898910350024</v>
      </c>
      <c r="K24" s="46" t="s">
        <v>64</v>
      </c>
      <c r="L24" s="46">
        <v>0</v>
      </c>
    </row>
    <row r="25" spans="1:12" hidden="1" x14ac:dyDescent="0.25">
      <c r="A25" s="46">
        <v>3523</v>
      </c>
      <c r="B25" s="46" t="s">
        <v>352</v>
      </c>
      <c r="C25" s="46" t="s">
        <v>341</v>
      </c>
      <c r="D25" s="46">
        <v>526</v>
      </c>
      <c r="E25" s="46" t="s">
        <v>333</v>
      </c>
      <c r="F25" s="46" t="s">
        <v>334</v>
      </c>
      <c r="G25" s="46">
        <v>690</v>
      </c>
      <c r="H25" s="46" t="s">
        <v>335</v>
      </c>
      <c r="I25" s="46">
        <v>39.57</v>
      </c>
      <c r="J25" s="46">
        <v>7898910350024</v>
      </c>
      <c r="K25" s="46" t="s">
        <v>64</v>
      </c>
      <c r="L25" s="46">
        <v>0</v>
      </c>
    </row>
    <row r="26" spans="1:12" hidden="1" x14ac:dyDescent="0.25">
      <c r="A26" s="46">
        <v>3523</v>
      </c>
      <c r="B26" s="46" t="s">
        <v>352</v>
      </c>
      <c r="C26" s="46" t="s">
        <v>346</v>
      </c>
      <c r="D26" s="46">
        <v>526</v>
      </c>
      <c r="E26" s="46" t="s">
        <v>333</v>
      </c>
      <c r="F26" s="46" t="s">
        <v>334</v>
      </c>
      <c r="G26" s="46">
        <v>690</v>
      </c>
      <c r="H26" s="46" t="s">
        <v>335</v>
      </c>
      <c r="I26" s="46">
        <v>41.05</v>
      </c>
      <c r="J26" s="46">
        <v>7898910350024</v>
      </c>
      <c r="K26" s="46" t="s">
        <v>64</v>
      </c>
      <c r="L26" s="46">
        <v>0</v>
      </c>
    </row>
    <row r="27" spans="1:12" hidden="1" x14ac:dyDescent="0.25">
      <c r="A27" s="46">
        <v>3523</v>
      </c>
      <c r="B27" s="46" t="s">
        <v>352</v>
      </c>
      <c r="C27" s="46" t="s">
        <v>337</v>
      </c>
      <c r="D27" s="46">
        <v>526</v>
      </c>
      <c r="E27" s="46" t="s">
        <v>333</v>
      </c>
      <c r="F27" s="46" t="s">
        <v>334</v>
      </c>
      <c r="G27" s="46">
        <v>690</v>
      </c>
      <c r="H27" s="46" t="s">
        <v>335</v>
      </c>
      <c r="I27" s="46">
        <v>39.57</v>
      </c>
      <c r="J27" s="46">
        <v>7898910350024</v>
      </c>
      <c r="K27" s="46" t="s">
        <v>64</v>
      </c>
      <c r="L27" s="46">
        <v>0</v>
      </c>
    </row>
    <row r="28" spans="1:12" hidden="1" x14ac:dyDescent="0.25">
      <c r="A28" s="46">
        <v>677518</v>
      </c>
      <c r="B28" s="46" t="s">
        <v>353</v>
      </c>
      <c r="C28" s="46" t="s">
        <v>354</v>
      </c>
      <c r="D28" s="46">
        <v>526</v>
      </c>
      <c r="E28" s="46" t="s">
        <v>333</v>
      </c>
      <c r="F28" s="46" t="s">
        <v>334</v>
      </c>
      <c r="G28" s="46">
        <v>690</v>
      </c>
      <c r="H28" s="46" t="s">
        <v>335</v>
      </c>
      <c r="I28" s="46">
        <v>26.69</v>
      </c>
      <c r="J28" s="46">
        <v>7897460400265</v>
      </c>
      <c r="K28" s="46" t="s">
        <v>64</v>
      </c>
      <c r="L28" s="46">
        <v>10</v>
      </c>
    </row>
    <row r="29" spans="1:12" hidden="1" x14ac:dyDescent="0.25">
      <c r="A29" s="46">
        <v>677518</v>
      </c>
      <c r="B29" s="46" t="s">
        <v>353</v>
      </c>
      <c r="C29" s="46" t="s">
        <v>339</v>
      </c>
      <c r="D29" s="46">
        <v>526</v>
      </c>
      <c r="E29" s="46" t="s">
        <v>333</v>
      </c>
      <c r="F29" s="46" t="s">
        <v>334</v>
      </c>
      <c r="G29" s="46">
        <v>690</v>
      </c>
      <c r="H29" s="46" t="s">
        <v>335</v>
      </c>
      <c r="I29" s="46">
        <v>25.58</v>
      </c>
      <c r="J29" s="46">
        <v>7897460400265</v>
      </c>
      <c r="K29" s="46" t="s">
        <v>64</v>
      </c>
      <c r="L29" s="46">
        <v>10</v>
      </c>
    </row>
    <row r="30" spans="1:12" hidden="1" x14ac:dyDescent="0.25">
      <c r="A30" s="46">
        <v>677518</v>
      </c>
      <c r="B30" s="46" t="s">
        <v>353</v>
      </c>
      <c r="C30" s="46" t="s">
        <v>338</v>
      </c>
      <c r="D30" s="46">
        <v>526</v>
      </c>
      <c r="E30" s="46" t="s">
        <v>333</v>
      </c>
      <c r="F30" s="46" t="s">
        <v>334</v>
      </c>
      <c r="G30" s="46">
        <v>690</v>
      </c>
      <c r="H30" s="46" t="s">
        <v>335</v>
      </c>
      <c r="I30" s="46">
        <v>25.58</v>
      </c>
      <c r="J30" s="46">
        <v>7897460400265</v>
      </c>
      <c r="K30" s="46" t="s">
        <v>64</v>
      </c>
      <c r="L30" s="46">
        <v>10</v>
      </c>
    </row>
    <row r="31" spans="1:12" x14ac:dyDescent="0.25">
      <c r="A31" s="46">
        <v>678217</v>
      </c>
      <c r="B31" s="46" t="s">
        <v>355</v>
      </c>
      <c r="C31" s="46" t="s">
        <v>332</v>
      </c>
      <c r="D31" s="46">
        <v>526</v>
      </c>
      <c r="E31" s="46" t="s">
        <v>333</v>
      </c>
      <c r="F31" s="46" t="s">
        <v>334</v>
      </c>
      <c r="G31" s="46">
        <v>1097</v>
      </c>
      <c r="H31" s="46" t="s">
        <v>356</v>
      </c>
      <c r="I31" s="46">
        <v>38.22</v>
      </c>
      <c r="J31" s="46">
        <v>7897460401385</v>
      </c>
      <c r="K31" s="46" t="s">
        <v>78</v>
      </c>
      <c r="L31" s="46">
        <v>0</v>
      </c>
    </row>
    <row r="32" spans="1:12" x14ac:dyDescent="0.25">
      <c r="A32" s="46">
        <v>678217</v>
      </c>
      <c r="B32" s="46" t="s">
        <v>355</v>
      </c>
      <c r="C32" s="46" t="s">
        <v>336</v>
      </c>
      <c r="D32" s="46">
        <v>526</v>
      </c>
      <c r="E32" s="46" t="s">
        <v>333</v>
      </c>
      <c r="F32" s="46" t="s">
        <v>334</v>
      </c>
      <c r="G32" s="46">
        <v>1097</v>
      </c>
      <c r="H32" s="46" t="s">
        <v>356</v>
      </c>
      <c r="I32" s="46">
        <v>38.74</v>
      </c>
      <c r="J32" s="46">
        <v>7897460401385</v>
      </c>
      <c r="K32" s="46" t="s">
        <v>78</v>
      </c>
      <c r="L32" s="46">
        <v>12</v>
      </c>
    </row>
    <row r="33" spans="1:12" x14ac:dyDescent="0.25">
      <c r="A33" s="46">
        <v>678217</v>
      </c>
      <c r="B33" s="46" t="s">
        <v>355</v>
      </c>
      <c r="C33" s="46" t="s">
        <v>337</v>
      </c>
      <c r="D33" s="46">
        <v>526</v>
      </c>
      <c r="E33" s="46" t="s">
        <v>333</v>
      </c>
      <c r="F33" s="46" t="s">
        <v>334</v>
      </c>
      <c r="G33" s="46">
        <v>1097</v>
      </c>
      <c r="H33" s="46" t="s">
        <v>356</v>
      </c>
      <c r="I33" s="46">
        <v>38.22</v>
      </c>
      <c r="J33" s="46">
        <v>7897460401385</v>
      </c>
      <c r="K33" s="46" t="s">
        <v>78</v>
      </c>
      <c r="L33" s="46">
        <v>12</v>
      </c>
    </row>
    <row r="34" spans="1:12" x14ac:dyDescent="0.25">
      <c r="A34" s="46">
        <v>678217</v>
      </c>
      <c r="B34" s="46" t="s">
        <v>355</v>
      </c>
      <c r="C34" s="46" t="s">
        <v>338</v>
      </c>
      <c r="D34" s="46">
        <v>526</v>
      </c>
      <c r="E34" s="46" t="s">
        <v>333</v>
      </c>
      <c r="F34" s="46" t="s">
        <v>334</v>
      </c>
      <c r="G34" s="46">
        <v>1097</v>
      </c>
      <c r="H34" s="46" t="s">
        <v>356</v>
      </c>
      <c r="I34" s="46">
        <v>38.22</v>
      </c>
      <c r="J34" s="46">
        <v>7897460401385</v>
      </c>
      <c r="K34" s="46" t="s">
        <v>78</v>
      </c>
      <c r="L34" s="46">
        <v>12</v>
      </c>
    </row>
    <row r="35" spans="1:12" x14ac:dyDescent="0.25">
      <c r="A35" s="46">
        <v>678217</v>
      </c>
      <c r="B35" s="46" t="s">
        <v>355</v>
      </c>
      <c r="C35" s="46" t="s">
        <v>339</v>
      </c>
      <c r="D35" s="46">
        <v>526</v>
      </c>
      <c r="E35" s="46" t="s">
        <v>333</v>
      </c>
      <c r="F35" s="46" t="s">
        <v>334</v>
      </c>
      <c r="G35" s="46">
        <v>1097</v>
      </c>
      <c r="H35" s="46" t="s">
        <v>356</v>
      </c>
      <c r="I35" s="46">
        <v>38.22</v>
      </c>
      <c r="J35" s="46">
        <v>7897460401385</v>
      </c>
      <c r="K35" s="46" t="s">
        <v>78</v>
      </c>
      <c r="L35" s="46">
        <v>12</v>
      </c>
    </row>
    <row r="36" spans="1:12" x14ac:dyDescent="0.25">
      <c r="A36" s="46">
        <v>678217</v>
      </c>
      <c r="B36" s="46" t="s">
        <v>355</v>
      </c>
      <c r="C36" s="46" t="s">
        <v>340</v>
      </c>
      <c r="D36" s="46">
        <v>526</v>
      </c>
      <c r="E36" s="46" t="s">
        <v>333</v>
      </c>
      <c r="F36" s="46" t="s">
        <v>334</v>
      </c>
      <c r="G36" s="46">
        <v>1097</v>
      </c>
      <c r="H36" s="46" t="s">
        <v>356</v>
      </c>
      <c r="I36" s="46">
        <v>38.22</v>
      </c>
      <c r="J36" s="46">
        <v>7897460401385</v>
      </c>
      <c r="K36" s="46" t="s">
        <v>78</v>
      </c>
      <c r="L36" s="46">
        <v>12</v>
      </c>
    </row>
    <row r="37" spans="1:12" x14ac:dyDescent="0.25">
      <c r="A37" s="46">
        <v>678217</v>
      </c>
      <c r="B37" s="46" t="s">
        <v>355</v>
      </c>
      <c r="C37" s="46" t="s">
        <v>341</v>
      </c>
      <c r="D37" s="46">
        <v>526</v>
      </c>
      <c r="E37" s="46" t="s">
        <v>333</v>
      </c>
      <c r="F37" s="46" t="s">
        <v>334</v>
      </c>
      <c r="G37" s="46">
        <v>1097</v>
      </c>
      <c r="H37" s="46" t="s">
        <v>356</v>
      </c>
      <c r="I37" s="46">
        <v>38.22</v>
      </c>
      <c r="J37" s="46">
        <v>7897460401385</v>
      </c>
      <c r="K37" s="46" t="s">
        <v>78</v>
      </c>
      <c r="L37" s="46">
        <v>12</v>
      </c>
    </row>
    <row r="38" spans="1:12" x14ac:dyDescent="0.25">
      <c r="A38" s="46">
        <v>678217</v>
      </c>
      <c r="B38" s="46" t="s">
        <v>355</v>
      </c>
      <c r="C38" s="46" t="s">
        <v>342</v>
      </c>
      <c r="D38" s="46">
        <v>526</v>
      </c>
      <c r="E38" s="46" t="s">
        <v>333</v>
      </c>
      <c r="F38" s="46" t="s">
        <v>334</v>
      </c>
      <c r="G38" s="46">
        <v>1097</v>
      </c>
      <c r="H38" s="46" t="s">
        <v>356</v>
      </c>
      <c r="I38" s="46">
        <v>38.74</v>
      </c>
      <c r="J38" s="46">
        <v>7897460401385</v>
      </c>
      <c r="K38" s="46" t="s">
        <v>78</v>
      </c>
      <c r="L38" s="46">
        <v>12</v>
      </c>
    </row>
    <row r="39" spans="1:12" x14ac:dyDescent="0.25">
      <c r="A39" s="46">
        <v>678217</v>
      </c>
      <c r="B39" s="46" t="s">
        <v>355</v>
      </c>
      <c r="C39" s="46" t="s">
        <v>343</v>
      </c>
      <c r="D39" s="46">
        <v>526</v>
      </c>
      <c r="E39" s="46" t="s">
        <v>333</v>
      </c>
      <c r="F39" s="46" t="s">
        <v>334</v>
      </c>
      <c r="G39" s="46">
        <v>1097</v>
      </c>
      <c r="H39" s="46" t="s">
        <v>356</v>
      </c>
      <c r="I39" s="46">
        <v>38.74</v>
      </c>
      <c r="J39" s="46">
        <v>7897460401385</v>
      </c>
      <c r="K39" s="46" t="s">
        <v>78</v>
      </c>
      <c r="L39" s="46">
        <v>12</v>
      </c>
    </row>
    <row r="40" spans="1:12" x14ac:dyDescent="0.25">
      <c r="A40" s="46">
        <v>678217</v>
      </c>
      <c r="B40" s="46" t="s">
        <v>355</v>
      </c>
      <c r="C40" s="46" t="s">
        <v>344</v>
      </c>
      <c r="D40" s="46">
        <v>526</v>
      </c>
      <c r="E40" s="46" t="s">
        <v>333</v>
      </c>
      <c r="F40" s="46" t="s">
        <v>334</v>
      </c>
      <c r="G40" s="46">
        <v>1097</v>
      </c>
      <c r="H40" s="46" t="s">
        <v>356</v>
      </c>
      <c r="I40" s="46">
        <v>38.74</v>
      </c>
      <c r="J40" s="46">
        <v>7897460401385</v>
      </c>
      <c r="K40" s="46" t="s">
        <v>78</v>
      </c>
      <c r="L40" s="46">
        <v>12</v>
      </c>
    </row>
    <row r="41" spans="1:12" x14ac:dyDescent="0.25">
      <c r="A41" s="46">
        <v>678217</v>
      </c>
      <c r="B41" s="46" t="s">
        <v>355</v>
      </c>
      <c r="C41" s="46" t="s">
        <v>345</v>
      </c>
      <c r="D41" s="46">
        <v>526</v>
      </c>
      <c r="E41" s="46" t="s">
        <v>333</v>
      </c>
      <c r="F41" s="46" t="s">
        <v>334</v>
      </c>
      <c r="G41" s="46">
        <v>1097</v>
      </c>
      <c r="H41" s="46" t="s">
        <v>356</v>
      </c>
      <c r="I41" s="46">
        <v>38.74</v>
      </c>
      <c r="J41" s="46">
        <v>7897460401385</v>
      </c>
      <c r="K41" s="46" t="s">
        <v>78</v>
      </c>
      <c r="L41" s="46">
        <v>12</v>
      </c>
    </row>
    <row r="42" spans="1:12" x14ac:dyDescent="0.25">
      <c r="A42" s="46">
        <v>678217</v>
      </c>
      <c r="B42" s="46" t="s">
        <v>355</v>
      </c>
      <c r="C42" s="46" t="s">
        <v>346</v>
      </c>
      <c r="D42" s="46">
        <v>526</v>
      </c>
      <c r="E42" s="46" t="s">
        <v>333</v>
      </c>
      <c r="F42" s="46" t="s">
        <v>334</v>
      </c>
      <c r="G42" s="46">
        <v>1097</v>
      </c>
      <c r="H42" s="46" t="s">
        <v>356</v>
      </c>
      <c r="I42" s="46">
        <v>39.82</v>
      </c>
      <c r="J42" s="46">
        <v>7897460401385</v>
      </c>
      <c r="K42" s="46" t="s">
        <v>78</v>
      </c>
      <c r="L42" s="46">
        <v>12</v>
      </c>
    </row>
    <row r="43" spans="1:12" x14ac:dyDescent="0.25">
      <c r="A43" s="46">
        <v>678217</v>
      </c>
      <c r="B43" s="46" t="s">
        <v>355</v>
      </c>
      <c r="C43" s="46" t="s">
        <v>347</v>
      </c>
      <c r="D43" s="46">
        <v>526</v>
      </c>
      <c r="E43" s="46" t="s">
        <v>333</v>
      </c>
      <c r="F43" s="46" t="s">
        <v>334</v>
      </c>
      <c r="G43" s="46">
        <v>1097</v>
      </c>
      <c r="H43" s="46" t="s">
        <v>356</v>
      </c>
      <c r="I43" s="46">
        <v>38.74</v>
      </c>
      <c r="J43" s="46">
        <v>7897460401385</v>
      </c>
      <c r="K43" s="46" t="s">
        <v>78</v>
      </c>
      <c r="L43" s="46">
        <v>0</v>
      </c>
    </row>
    <row r="44" spans="1:12" x14ac:dyDescent="0.25">
      <c r="A44" s="46">
        <v>678217</v>
      </c>
      <c r="B44" s="46" t="s">
        <v>355</v>
      </c>
      <c r="C44" s="46" t="s">
        <v>348</v>
      </c>
      <c r="D44" s="46">
        <v>526</v>
      </c>
      <c r="E44" s="46" t="s">
        <v>333</v>
      </c>
      <c r="F44" s="46" t="s">
        <v>334</v>
      </c>
      <c r="G44" s="46">
        <v>1097</v>
      </c>
      <c r="H44" s="46" t="s">
        <v>356</v>
      </c>
      <c r="I44" s="46">
        <v>38.74</v>
      </c>
      <c r="J44" s="46">
        <v>7897460401385</v>
      </c>
      <c r="K44" s="46" t="s">
        <v>78</v>
      </c>
      <c r="L44" s="46">
        <v>12</v>
      </c>
    </row>
    <row r="45" spans="1:12" x14ac:dyDescent="0.25">
      <c r="A45" s="46">
        <v>678217</v>
      </c>
      <c r="B45" s="46" t="s">
        <v>355</v>
      </c>
      <c r="C45" s="46" t="s">
        <v>349</v>
      </c>
      <c r="D45" s="46">
        <v>526</v>
      </c>
      <c r="E45" s="46" t="s">
        <v>333</v>
      </c>
      <c r="F45" s="46" t="s">
        <v>334</v>
      </c>
      <c r="G45" s="46">
        <v>1097</v>
      </c>
      <c r="H45" s="46" t="s">
        <v>356</v>
      </c>
      <c r="I45" s="46">
        <v>38.74</v>
      </c>
      <c r="J45" s="46">
        <v>7897460401385</v>
      </c>
      <c r="K45" s="46" t="s">
        <v>78</v>
      </c>
      <c r="L45" s="46">
        <v>12</v>
      </c>
    </row>
    <row r="46" spans="1:12" x14ac:dyDescent="0.25">
      <c r="A46" s="46">
        <v>678217</v>
      </c>
      <c r="B46" s="46" t="s">
        <v>355</v>
      </c>
      <c r="C46" s="46" t="s">
        <v>350</v>
      </c>
      <c r="D46" s="46">
        <v>526</v>
      </c>
      <c r="E46" s="46" t="s">
        <v>333</v>
      </c>
      <c r="F46" s="46" t="s">
        <v>334</v>
      </c>
      <c r="G46" s="46">
        <v>1097</v>
      </c>
      <c r="H46" s="46" t="s">
        <v>356</v>
      </c>
      <c r="I46" s="46">
        <v>38.74</v>
      </c>
      <c r="J46" s="46">
        <v>7897460401385</v>
      </c>
      <c r="K46" s="46" t="s">
        <v>78</v>
      </c>
      <c r="L46" s="46">
        <v>12</v>
      </c>
    </row>
    <row r="47" spans="1:12" hidden="1" x14ac:dyDescent="0.25">
      <c r="A47" s="46">
        <v>678807</v>
      </c>
      <c r="B47" s="46" t="s">
        <v>357</v>
      </c>
      <c r="C47" s="46" t="s">
        <v>332</v>
      </c>
      <c r="D47" s="46">
        <v>526</v>
      </c>
      <c r="E47" s="46" t="s">
        <v>333</v>
      </c>
      <c r="F47" s="46" t="s">
        <v>334</v>
      </c>
      <c r="G47" s="46">
        <v>646</v>
      </c>
      <c r="H47" s="46" t="s">
        <v>358</v>
      </c>
      <c r="I47" s="46">
        <v>55.95</v>
      </c>
      <c r="J47" s="46">
        <v>7898910350161</v>
      </c>
      <c r="K47" s="46" t="s">
        <v>64</v>
      </c>
      <c r="L47" s="46">
        <v>0</v>
      </c>
    </row>
    <row r="48" spans="1:12" hidden="1" x14ac:dyDescent="0.25">
      <c r="A48" s="46">
        <v>678807</v>
      </c>
      <c r="B48" s="46" t="s">
        <v>357</v>
      </c>
      <c r="C48" s="46" t="s">
        <v>336</v>
      </c>
      <c r="D48" s="46">
        <v>526</v>
      </c>
      <c r="E48" s="46" t="s">
        <v>333</v>
      </c>
      <c r="F48" s="46" t="s">
        <v>334</v>
      </c>
      <c r="G48" s="46">
        <v>646</v>
      </c>
      <c r="H48" s="46" t="s">
        <v>358</v>
      </c>
      <c r="I48" s="46">
        <v>56.63</v>
      </c>
      <c r="J48" s="46">
        <v>7898910350161</v>
      </c>
      <c r="K48" s="46" t="s">
        <v>64</v>
      </c>
      <c r="L48" s="46">
        <v>12</v>
      </c>
    </row>
    <row r="49" spans="1:12" hidden="1" x14ac:dyDescent="0.25">
      <c r="A49" s="46">
        <v>678807</v>
      </c>
      <c r="B49" s="46" t="s">
        <v>357</v>
      </c>
      <c r="C49" s="46" t="s">
        <v>337</v>
      </c>
      <c r="D49" s="46">
        <v>526</v>
      </c>
      <c r="E49" s="46" t="s">
        <v>333</v>
      </c>
      <c r="F49" s="46" t="s">
        <v>334</v>
      </c>
      <c r="G49" s="46">
        <v>646</v>
      </c>
      <c r="H49" s="46" t="s">
        <v>358</v>
      </c>
      <c r="I49" s="46">
        <v>55.95</v>
      </c>
      <c r="J49" s="46">
        <v>7898910350161</v>
      </c>
      <c r="K49" s="46" t="s">
        <v>64</v>
      </c>
      <c r="L49" s="46">
        <v>12</v>
      </c>
    </row>
    <row r="50" spans="1:12" hidden="1" x14ac:dyDescent="0.25">
      <c r="A50" s="46">
        <v>678807</v>
      </c>
      <c r="B50" s="46" t="s">
        <v>357</v>
      </c>
      <c r="C50" s="46" t="s">
        <v>338</v>
      </c>
      <c r="D50" s="46">
        <v>526</v>
      </c>
      <c r="E50" s="46" t="s">
        <v>333</v>
      </c>
      <c r="F50" s="46" t="s">
        <v>334</v>
      </c>
      <c r="G50" s="46">
        <v>646</v>
      </c>
      <c r="H50" s="46" t="s">
        <v>358</v>
      </c>
      <c r="I50" s="46">
        <v>55.95</v>
      </c>
      <c r="J50" s="46">
        <v>7898910350161</v>
      </c>
      <c r="K50" s="46" t="s">
        <v>64</v>
      </c>
      <c r="L50" s="46">
        <v>12</v>
      </c>
    </row>
    <row r="51" spans="1:12" hidden="1" x14ac:dyDescent="0.25">
      <c r="A51" s="46">
        <v>678807</v>
      </c>
      <c r="B51" s="46" t="s">
        <v>357</v>
      </c>
      <c r="C51" s="46" t="s">
        <v>339</v>
      </c>
      <c r="D51" s="46">
        <v>526</v>
      </c>
      <c r="E51" s="46" t="s">
        <v>333</v>
      </c>
      <c r="F51" s="46" t="s">
        <v>334</v>
      </c>
      <c r="G51" s="46">
        <v>646</v>
      </c>
      <c r="H51" s="46" t="s">
        <v>358</v>
      </c>
      <c r="I51" s="46">
        <v>55.95</v>
      </c>
      <c r="J51" s="46">
        <v>7898910350161</v>
      </c>
      <c r="K51" s="46" t="s">
        <v>64</v>
      </c>
      <c r="L51" s="46">
        <v>12</v>
      </c>
    </row>
    <row r="52" spans="1:12" hidden="1" x14ac:dyDescent="0.25">
      <c r="A52" s="46">
        <v>678807</v>
      </c>
      <c r="B52" s="46" t="s">
        <v>357</v>
      </c>
      <c r="C52" s="46" t="s">
        <v>340</v>
      </c>
      <c r="D52" s="46">
        <v>526</v>
      </c>
      <c r="E52" s="46" t="s">
        <v>333</v>
      </c>
      <c r="F52" s="46" t="s">
        <v>334</v>
      </c>
      <c r="G52" s="46">
        <v>646</v>
      </c>
      <c r="H52" s="46" t="s">
        <v>358</v>
      </c>
      <c r="I52" s="46">
        <v>55.95</v>
      </c>
      <c r="J52" s="46">
        <v>7898910350161</v>
      </c>
      <c r="K52" s="46" t="s">
        <v>64</v>
      </c>
      <c r="L52" s="46">
        <v>12</v>
      </c>
    </row>
    <row r="53" spans="1:12" hidden="1" x14ac:dyDescent="0.25">
      <c r="A53" s="46">
        <v>678807</v>
      </c>
      <c r="B53" s="46" t="s">
        <v>357</v>
      </c>
      <c r="C53" s="46" t="s">
        <v>341</v>
      </c>
      <c r="D53" s="46">
        <v>526</v>
      </c>
      <c r="E53" s="46" t="s">
        <v>333</v>
      </c>
      <c r="F53" s="46" t="s">
        <v>334</v>
      </c>
      <c r="G53" s="46">
        <v>646</v>
      </c>
      <c r="H53" s="46" t="s">
        <v>358</v>
      </c>
      <c r="I53" s="46">
        <v>55.95</v>
      </c>
      <c r="J53" s="46">
        <v>7898910350161</v>
      </c>
      <c r="K53" s="46" t="s">
        <v>64</v>
      </c>
      <c r="L53" s="46">
        <v>12</v>
      </c>
    </row>
    <row r="54" spans="1:12" hidden="1" x14ac:dyDescent="0.25">
      <c r="A54" s="46">
        <v>678807</v>
      </c>
      <c r="B54" s="46" t="s">
        <v>357</v>
      </c>
      <c r="C54" s="46" t="s">
        <v>342</v>
      </c>
      <c r="D54" s="46">
        <v>526</v>
      </c>
      <c r="E54" s="46" t="s">
        <v>333</v>
      </c>
      <c r="F54" s="46" t="s">
        <v>334</v>
      </c>
      <c r="G54" s="46">
        <v>646</v>
      </c>
      <c r="H54" s="46" t="s">
        <v>358</v>
      </c>
      <c r="I54" s="46">
        <v>56.63</v>
      </c>
      <c r="J54" s="46">
        <v>7898910350161</v>
      </c>
      <c r="K54" s="46" t="s">
        <v>64</v>
      </c>
      <c r="L54" s="46">
        <v>12</v>
      </c>
    </row>
    <row r="55" spans="1:12" hidden="1" x14ac:dyDescent="0.25">
      <c r="A55" s="46">
        <v>678807</v>
      </c>
      <c r="B55" s="46" t="s">
        <v>357</v>
      </c>
      <c r="C55" s="46" t="s">
        <v>343</v>
      </c>
      <c r="D55" s="46">
        <v>526</v>
      </c>
      <c r="E55" s="46" t="s">
        <v>333</v>
      </c>
      <c r="F55" s="46" t="s">
        <v>334</v>
      </c>
      <c r="G55" s="46">
        <v>646</v>
      </c>
      <c r="H55" s="46" t="s">
        <v>358</v>
      </c>
      <c r="I55" s="46">
        <v>56.63</v>
      </c>
      <c r="J55" s="46">
        <v>7898910350161</v>
      </c>
      <c r="K55" s="46" t="s">
        <v>64</v>
      </c>
      <c r="L55" s="46">
        <v>12</v>
      </c>
    </row>
    <row r="56" spans="1:12" hidden="1" x14ac:dyDescent="0.25">
      <c r="A56" s="46">
        <v>678807</v>
      </c>
      <c r="B56" s="46" t="s">
        <v>357</v>
      </c>
      <c r="C56" s="46" t="s">
        <v>344</v>
      </c>
      <c r="D56" s="46">
        <v>526</v>
      </c>
      <c r="E56" s="46" t="s">
        <v>333</v>
      </c>
      <c r="F56" s="46" t="s">
        <v>334</v>
      </c>
      <c r="G56" s="46">
        <v>646</v>
      </c>
      <c r="H56" s="46" t="s">
        <v>358</v>
      </c>
      <c r="I56" s="46">
        <v>56.63</v>
      </c>
      <c r="J56" s="46">
        <v>7898910350161</v>
      </c>
      <c r="K56" s="46" t="s">
        <v>64</v>
      </c>
      <c r="L56" s="46">
        <v>12</v>
      </c>
    </row>
    <row r="57" spans="1:12" hidden="1" x14ac:dyDescent="0.25">
      <c r="A57" s="46">
        <v>678807</v>
      </c>
      <c r="B57" s="46" t="s">
        <v>357</v>
      </c>
      <c r="C57" s="46" t="s">
        <v>345</v>
      </c>
      <c r="D57" s="46">
        <v>526</v>
      </c>
      <c r="E57" s="46" t="s">
        <v>333</v>
      </c>
      <c r="F57" s="46" t="s">
        <v>334</v>
      </c>
      <c r="G57" s="46">
        <v>646</v>
      </c>
      <c r="H57" s="46" t="s">
        <v>358</v>
      </c>
      <c r="I57" s="46">
        <v>56.63</v>
      </c>
      <c r="J57" s="46">
        <v>7898910350161</v>
      </c>
      <c r="K57" s="46" t="s">
        <v>64</v>
      </c>
      <c r="L57" s="46">
        <v>12</v>
      </c>
    </row>
    <row r="58" spans="1:12" hidden="1" x14ac:dyDescent="0.25">
      <c r="A58" s="46">
        <v>678807</v>
      </c>
      <c r="B58" s="46" t="s">
        <v>357</v>
      </c>
      <c r="C58" s="46" t="s">
        <v>346</v>
      </c>
      <c r="D58" s="46">
        <v>526</v>
      </c>
      <c r="E58" s="46" t="s">
        <v>333</v>
      </c>
      <c r="F58" s="46" t="s">
        <v>334</v>
      </c>
      <c r="G58" s="46">
        <v>646</v>
      </c>
      <c r="H58" s="46" t="s">
        <v>358</v>
      </c>
      <c r="I58" s="46">
        <v>58.05</v>
      </c>
      <c r="J58" s="46">
        <v>7898910350161</v>
      </c>
      <c r="K58" s="46" t="s">
        <v>64</v>
      </c>
      <c r="L58" s="46">
        <v>12</v>
      </c>
    </row>
    <row r="59" spans="1:12" hidden="1" x14ac:dyDescent="0.25">
      <c r="A59" s="46">
        <v>678807</v>
      </c>
      <c r="B59" s="46" t="s">
        <v>357</v>
      </c>
      <c r="C59" s="46" t="s">
        <v>354</v>
      </c>
      <c r="D59" s="46">
        <v>526</v>
      </c>
      <c r="E59" s="46" t="s">
        <v>333</v>
      </c>
      <c r="F59" s="46" t="s">
        <v>334</v>
      </c>
      <c r="G59" s="46">
        <v>646</v>
      </c>
      <c r="H59" s="46" t="s">
        <v>358</v>
      </c>
      <c r="I59" s="46">
        <v>58.05</v>
      </c>
      <c r="J59" s="46">
        <v>7898910350161</v>
      </c>
      <c r="K59" s="46" t="s">
        <v>64</v>
      </c>
      <c r="L59" s="46">
        <v>12</v>
      </c>
    </row>
    <row r="60" spans="1:12" hidden="1" x14ac:dyDescent="0.25">
      <c r="A60" s="46">
        <v>678807</v>
      </c>
      <c r="B60" s="46" t="s">
        <v>357</v>
      </c>
      <c r="C60" s="46" t="s">
        <v>347</v>
      </c>
      <c r="D60" s="46">
        <v>526</v>
      </c>
      <c r="E60" s="46" t="s">
        <v>333</v>
      </c>
      <c r="F60" s="46" t="s">
        <v>334</v>
      </c>
      <c r="G60" s="46">
        <v>646</v>
      </c>
      <c r="H60" s="46" t="s">
        <v>358</v>
      </c>
      <c r="I60" s="46">
        <v>56.63</v>
      </c>
      <c r="J60" s="46">
        <v>7898910350161</v>
      </c>
      <c r="K60" s="46" t="s">
        <v>64</v>
      </c>
      <c r="L60" s="46">
        <v>0</v>
      </c>
    </row>
    <row r="61" spans="1:12" hidden="1" x14ac:dyDescent="0.25">
      <c r="A61" s="46">
        <v>678807</v>
      </c>
      <c r="B61" s="46" t="s">
        <v>357</v>
      </c>
      <c r="C61" s="46" t="s">
        <v>348</v>
      </c>
      <c r="D61" s="46">
        <v>526</v>
      </c>
      <c r="E61" s="46" t="s">
        <v>333</v>
      </c>
      <c r="F61" s="46" t="s">
        <v>334</v>
      </c>
      <c r="G61" s="46">
        <v>646</v>
      </c>
      <c r="H61" s="46" t="s">
        <v>358</v>
      </c>
      <c r="I61" s="46">
        <v>56.63</v>
      </c>
      <c r="J61" s="46">
        <v>7898910350161</v>
      </c>
      <c r="K61" s="46" t="s">
        <v>64</v>
      </c>
      <c r="L61" s="46">
        <v>12</v>
      </c>
    </row>
    <row r="62" spans="1:12" hidden="1" x14ac:dyDescent="0.25">
      <c r="A62" s="46">
        <v>678807</v>
      </c>
      <c r="B62" s="46" t="s">
        <v>357</v>
      </c>
      <c r="C62" s="46" t="s">
        <v>349</v>
      </c>
      <c r="D62" s="46">
        <v>526</v>
      </c>
      <c r="E62" s="46" t="s">
        <v>333</v>
      </c>
      <c r="F62" s="46" t="s">
        <v>334</v>
      </c>
      <c r="G62" s="46">
        <v>646</v>
      </c>
      <c r="H62" s="46" t="s">
        <v>358</v>
      </c>
      <c r="I62" s="46">
        <v>56.63</v>
      </c>
      <c r="J62" s="46">
        <v>7898910350161</v>
      </c>
      <c r="K62" s="46" t="s">
        <v>64</v>
      </c>
      <c r="L62" s="46">
        <v>0</v>
      </c>
    </row>
    <row r="63" spans="1:12" hidden="1" x14ac:dyDescent="0.25">
      <c r="A63" s="46">
        <v>678807</v>
      </c>
      <c r="B63" s="46" t="s">
        <v>357</v>
      </c>
      <c r="C63" s="46" t="s">
        <v>350</v>
      </c>
      <c r="D63" s="46">
        <v>526</v>
      </c>
      <c r="E63" s="46" t="s">
        <v>333</v>
      </c>
      <c r="F63" s="46" t="s">
        <v>334</v>
      </c>
      <c r="G63" s="46">
        <v>646</v>
      </c>
      <c r="H63" s="46" t="s">
        <v>358</v>
      </c>
      <c r="I63" s="46">
        <v>56.63</v>
      </c>
      <c r="J63" s="46">
        <v>7898910350161</v>
      </c>
      <c r="K63" s="46" t="s">
        <v>64</v>
      </c>
      <c r="L63" s="46">
        <v>12</v>
      </c>
    </row>
    <row r="64" spans="1:12" hidden="1" x14ac:dyDescent="0.25">
      <c r="A64" s="46">
        <v>680729</v>
      </c>
      <c r="B64" s="46" t="s">
        <v>359</v>
      </c>
      <c r="C64" s="46" t="s">
        <v>350</v>
      </c>
      <c r="D64" s="46">
        <v>526</v>
      </c>
      <c r="E64" s="46" t="s">
        <v>333</v>
      </c>
      <c r="F64" s="46" t="s">
        <v>334</v>
      </c>
      <c r="G64" s="46">
        <v>646</v>
      </c>
      <c r="H64" s="46" t="s">
        <v>358</v>
      </c>
      <c r="I64" s="46">
        <v>18.32</v>
      </c>
      <c r="J64" s="46">
        <v>7898927562076</v>
      </c>
      <c r="K64" s="46" t="s">
        <v>64</v>
      </c>
      <c r="L64" s="46">
        <v>12</v>
      </c>
    </row>
    <row r="65" spans="1:12" hidden="1" x14ac:dyDescent="0.25">
      <c r="A65" s="46">
        <v>680729</v>
      </c>
      <c r="B65" s="46" t="s">
        <v>359</v>
      </c>
      <c r="C65" s="46" t="s">
        <v>349</v>
      </c>
      <c r="D65" s="46">
        <v>526</v>
      </c>
      <c r="E65" s="46" t="s">
        <v>333</v>
      </c>
      <c r="F65" s="46" t="s">
        <v>334</v>
      </c>
      <c r="G65" s="46">
        <v>646</v>
      </c>
      <c r="H65" s="46" t="s">
        <v>358</v>
      </c>
      <c r="I65" s="46">
        <v>18.32</v>
      </c>
      <c r="J65" s="46">
        <v>7898927562076</v>
      </c>
      <c r="K65" s="46" t="s">
        <v>64</v>
      </c>
      <c r="L65" s="46">
        <v>0</v>
      </c>
    </row>
    <row r="66" spans="1:12" hidden="1" x14ac:dyDescent="0.25">
      <c r="A66" s="46">
        <v>680729</v>
      </c>
      <c r="B66" s="46" t="s">
        <v>359</v>
      </c>
      <c r="C66" s="46" t="s">
        <v>348</v>
      </c>
      <c r="D66" s="46">
        <v>526</v>
      </c>
      <c r="E66" s="46" t="s">
        <v>333</v>
      </c>
      <c r="F66" s="46" t="s">
        <v>334</v>
      </c>
      <c r="G66" s="46">
        <v>646</v>
      </c>
      <c r="H66" s="46" t="s">
        <v>358</v>
      </c>
      <c r="I66" s="46">
        <v>18.32</v>
      </c>
      <c r="J66" s="46">
        <v>7898927562076</v>
      </c>
      <c r="K66" s="46" t="s">
        <v>64</v>
      </c>
      <c r="L66" s="46">
        <v>12</v>
      </c>
    </row>
    <row r="67" spans="1:12" hidden="1" x14ac:dyDescent="0.25">
      <c r="A67" s="46">
        <v>680729</v>
      </c>
      <c r="B67" s="46" t="s">
        <v>359</v>
      </c>
      <c r="C67" s="46" t="s">
        <v>347</v>
      </c>
      <c r="D67" s="46">
        <v>526</v>
      </c>
      <c r="E67" s="46" t="s">
        <v>333</v>
      </c>
      <c r="F67" s="46" t="s">
        <v>334</v>
      </c>
      <c r="G67" s="46">
        <v>646</v>
      </c>
      <c r="H67" s="46" t="s">
        <v>358</v>
      </c>
      <c r="I67" s="46">
        <v>18.32</v>
      </c>
      <c r="J67" s="46">
        <v>7898927562076</v>
      </c>
      <c r="K67" s="46" t="s">
        <v>64</v>
      </c>
      <c r="L67" s="46">
        <v>0</v>
      </c>
    </row>
    <row r="68" spans="1:12" hidden="1" x14ac:dyDescent="0.25">
      <c r="A68" s="46">
        <v>680729</v>
      </c>
      <c r="B68" s="46" t="s">
        <v>359</v>
      </c>
      <c r="C68" s="46" t="s">
        <v>354</v>
      </c>
      <c r="D68" s="46">
        <v>526</v>
      </c>
      <c r="E68" s="46" t="s">
        <v>333</v>
      </c>
      <c r="F68" s="46" t="s">
        <v>334</v>
      </c>
      <c r="G68" s="46">
        <v>646</v>
      </c>
      <c r="H68" s="46" t="s">
        <v>358</v>
      </c>
      <c r="I68" s="46">
        <v>18.77</v>
      </c>
      <c r="J68" s="46">
        <v>7898927562076</v>
      </c>
      <c r="K68" s="46" t="s">
        <v>64</v>
      </c>
      <c r="L68" s="46">
        <v>12</v>
      </c>
    </row>
    <row r="69" spans="1:12" hidden="1" x14ac:dyDescent="0.25">
      <c r="A69" s="46">
        <v>680729</v>
      </c>
      <c r="B69" s="46" t="s">
        <v>359</v>
      </c>
      <c r="C69" s="46" t="s">
        <v>346</v>
      </c>
      <c r="D69" s="46">
        <v>526</v>
      </c>
      <c r="E69" s="46" t="s">
        <v>333</v>
      </c>
      <c r="F69" s="46" t="s">
        <v>334</v>
      </c>
      <c r="G69" s="46">
        <v>646</v>
      </c>
      <c r="H69" s="46" t="s">
        <v>358</v>
      </c>
      <c r="I69" s="46">
        <v>18.77</v>
      </c>
      <c r="J69" s="46">
        <v>7898927562076</v>
      </c>
      <c r="K69" s="46" t="s">
        <v>64</v>
      </c>
      <c r="L69" s="46">
        <v>12</v>
      </c>
    </row>
    <row r="70" spans="1:12" hidden="1" x14ac:dyDescent="0.25">
      <c r="A70" s="46">
        <v>680729</v>
      </c>
      <c r="B70" s="46" t="s">
        <v>359</v>
      </c>
      <c r="C70" s="46" t="s">
        <v>345</v>
      </c>
      <c r="D70" s="46">
        <v>526</v>
      </c>
      <c r="E70" s="46" t="s">
        <v>333</v>
      </c>
      <c r="F70" s="46" t="s">
        <v>334</v>
      </c>
      <c r="G70" s="46">
        <v>646</v>
      </c>
      <c r="H70" s="46" t="s">
        <v>358</v>
      </c>
      <c r="I70" s="46">
        <v>18.32</v>
      </c>
      <c r="J70" s="46">
        <v>7898927562076</v>
      </c>
      <c r="K70" s="46" t="s">
        <v>64</v>
      </c>
      <c r="L70" s="46">
        <v>12</v>
      </c>
    </row>
    <row r="71" spans="1:12" hidden="1" x14ac:dyDescent="0.25">
      <c r="A71" s="46">
        <v>680729</v>
      </c>
      <c r="B71" s="46" t="s">
        <v>359</v>
      </c>
      <c r="C71" s="46" t="s">
        <v>344</v>
      </c>
      <c r="D71" s="46">
        <v>526</v>
      </c>
      <c r="E71" s="46" t="s">
        <v>333</v>
      </c>
      <c r="F71" s="46" t="s">
        <v>334</v>
      </c>
      <c r="G71" s="46">
        <v>646</v>
      </c>
      <c r="H71" s="46" t="s">
        <v>358</v>
      </c>
      <c r="I71" s="46">
        <v>18.32</v>
      </c>
      <c r="J71" s="46">
        <v>7898927562076</v>
      </c>
      <c r="K71" s="46" t="s">
        <v>64</v>
      </c>
      <c r="L71" s="46">
        <v>12</v>
      </c>
    </row>
    <row r="72" spans="1:12" hidden="1" x14ac:dyDescent="0.25">
      <c r="A72" s="46">
        <v>680729</v>
      </c>
      <c r="B72" s="46" t="s">
        <v>359</v>
      </c>
      <c r="C72" s="46" t="s">
        <v>343</v>
      </c>
      <c r="D72" s="46">
        <v>526</v>
      </c>
      <c r="E72" s="46" t="s">
        <v>333</v>
      </c>
      <c r="F72" s="46" t="s">
        <v>334</v>
      </c>
      <c r="G72" s="46">
        <v>646</v>
      </c>
      <c r="H72" s="46" t="s">
        <v>358</v>
      </c>
      <c r="I72" s="46">
        <v>18.32</v>
      </c>
      <c r="J72" s="46">
        <v>7898927562076</v>
      </c>
      <c r="K72" s="46" t="s">
        <v>64</v>
      </c>
      <c r="L72" s="46">
        <v>12</v>
      </c>
    </row>
    <row r="73" spans="1:12" hidden="1" x14ac:dyDescent="0.25">
      <c r="A73" s="46">
        <v>680729</v>
      </c>
      <c r="B73" s="46" t="s">
        <v>359</v>
      </c>
      <c r="C73" s="46" t="s">
        <v>342</v>
      </c>
      <c r="D73" s="46">
        <v>526</v>
      </c>
      <c r="E73" s="46" t="s">
        <v>333</v>
      </c>
      <c r="F73" s="46" t="s">
        <v>334</v>
      </c>
      <c r="G73" s="46">
        <v>646</v>
      </c>
      <c r="H73" s="46" t="s">
        <v>358</v>
      </c>
      <c r="I73" s="46">
        <v>18.32</v>
      </c>
      <c r="J73" s="46">
        <v>7898927562076</v>
      </c>
      <c r="K73" s="46" t="s">
        <v>64</v>
      </c>
      <c r="L73" s="46">
        <v>12</v>
      </c>
    </row>
    <row r="74" spans="1:12" hidden="1" x14ac:dyDescent="0.25">
      <c r="A74" s="46">
        <v>680729</v>
      </c>
      <c r="B74" s="46" t="s">
        <v>359</v>
      </c>
      <c r="C74" s="46" t="s">
        <v>341</v>
      </c>
      <c r="D74" s="46">
        <v>526</v>
      </c>
      <c r="E74" s="46" t="s">
        <v>333</v>
      </c>
      <c r="F74" s="46" t="s">
        <v>334</v>
      </c>
      <c r="G74" s="46">
        <v>646</v>
      </c>
      <c r="H74" s="46" t="s">
        <v>358</v>
      </c>
      <c r="I74" s="46">
        <v>18.09</v>
      </c>
      <c r="J74" s="46">
        <v>7898927562076</v>
      </c>
      <c r="K74" s="46" t="s">
        <v>64</v>
      </c>
      <c r="L74" s="46">
        <v>12</v>
      </c>
    </row>
    <row r="75" spans="1:12" hidden="1" x14ac:dyDescent="0.25">
      <c r="A75" s="46">
        <v>680729</v>
      </c>
      <c r="B75" s="46" t="s">
        <v>359</v>
      </c>
      <c r="C75" s="46" t="s">
        <v>340</v>
      </c>
      <c r="D75" s="46">
        <v>526</v>
      </c>
      <c r="E75" s="46" t="s">
        <v>333</v>
      </c>
      <c r="F75" s="46" t="s">
        <v>334</v>
      </c>
      <c r="G75" s="46">
        <v>646</v>
      </c>
      <c r="H75" s="46" t="s">
        <v>358</v>
      </c>
      <c r="I75" s="46">
        <v>18.09</v>
      </c>
      <c r="J75" s="46">
        <v>7898927562076</v>
      </c>
      <c r="K75" s="46" t="s">
        <v>64</v>
      </c>
      <c r="L75" s="46">
        <v>12</v>
      </c>
    </row>
    <row r="76" spans="1:12" hidden="1" x14ac:dyDescent="0.25">
      <c r="A76" s="46">
        <v>680729</v>
      </c>
      <c r="B76" s="46" t="s">
        <v>359</v>
      </c>
      <c r="C76" s="46" t="s">
        <v>339</v>
      </c>
      <c r="D76" s="46">
        <v>526</v>
      </c>
      <c r="E76" s="46" t="s">
        <v>333</v>
      </c>
      <c r="F76" s="46" t="s">
        <v>334</v>
      </c>
      <c r="G76" s="46">
        <v>646</v>
      </c>
      <c r="H76" s="46" t="s">
        <v>358</v>
      </c>
      <c r="I76" s="46">
        <v>18.09</v>
      </c>
      <c r="J76" s="46">
        <v>7898927562076</v>
      </c>
      <c r="K76" s="46" t="s">
        <v>64</v>
      </c>
      <c r="L76" s="46">
        <v>12</v>
      </c>
    </row>
    <row r="77" spans="1:12" hidden="1" x14ac:dyDescent="0.25">
      <c r="A77" s="46">
        <v>680729</v>
      </c>
      <c r="B77" s="46" t="s">
        <v>359</v>
      </c>
      <c r="C77" s="46" t="s">
        <v>338</v>
      </c>
      <c r="D77" s="46">
        <v>526</v>
      </c>
      <c r="E77" s="46" t="s">
        <v>333</v>
      </c>
      <c r="F77" s="46" t="s">
        <v>334</v>
      </c>
      <c r="G77" s="46">
        <v>646</v>
      </c>
      <c r="H77" s="46" t="s">
        <v>358</v>
      </c>
      <c r="I77" s="46">
        <v>18.09</v>
      </c>
      <c r="J77" s="46">
        <v>7898927562076</v>
      </c>
      <c r="K77" s="46" t="s">
        <v>64</v>
      </c>
      <c r="L77" s="46">
        <v>12</v>
      </c>
    </row>
    <row r="78" spans="1:12" hidden="1" x14ac:dyDescent="0.25">
      <c r="A78" s="46">
        <v>680729</v>
      </c>
      <c r="B78" s="46" t="s">
        <v>359</v>
      </c>
      <c r="C78" s="46" t="s">
        <v>337</v>
      </c>
      <c r="D78" s="46">
        <v>526</v>
      </c>
      <c r="E78" s="46" t="s">
        <v>333</v>
      </c>
      <c r="F78" s="46" t="s">
        <v>334</v>
      </c>
      <c r="G78" s="46">
        <v>646</v>
      </c>
      <c r="H78" s="46" t="s">
        <v>358</v>
      </c>
      <c r="I78" s="46">
        <v>18.09</v>
      </c>
      <c r="J78" s="46">
        <v>7898927562076</v>
      </c>
      <c r="K78" s="46" t="s">
        <v>64</v>
      </c>
      <c r="L78" s="46">
        <v>12</v>
      </c>
    </row>
    <row r="79" spans="1:12" hidden="1" x14ac:dyDescent="0.25">
      <c r="A79" s="46">
        <v>680729</v>
      </c>
      <c r="B79" s="46" t="s">
        <v>359</v>
      </c>
      <c r="C79" s="46" t="s">
        <v>336</v>
      </c>
      <c r="D79" s="46">
        <v>526</v>
      </c>
      <c r="E79" s="46" t="s">
        <v>333</v>
      </c>
      <c r="F79" s="46" t="s">
        <v>334</v>
      </c>
      <c r="G79" s="46">
        <v>646</v>
      </c>
      <c r="H79" s="46" t="s">
        <v>358</v>
      </c>
      <c r="I79" s="46">
        <v>18.32</v>
      </c>
      <c r="J79" s="46">
        <v>7898927562076</v>
      </c>
      <c r="K79" s="46" t="s">
        <v>64</v>
      </c>
      <c r="L79" s="46">
        <v>12</v>
      </c>
    </row>
    <row r="80" spans="1:12" hidden="1" x14ac:dyDescent="0.25">
      <c r="A80" s="46">
        <v>680729</v>
      </c>
      <c r="B80" s="46" t="s">
        <v>359</v>
      </c>
      <c r="C80" s="46" t="s">
        <v>332</v>
      </c>
      <c r="D80" s="46">
        <v>526</v>
      </c>
      <c r="E80" s="46" t="s">
        <v>333</v>
      </c>
      <c r="F80" s="46" t="s">
        <v>334</v>
      </c>
      <c r="G80" s="46">
        <v>646</v>
      </c>
      <c r="H80" s="46" t="s">
        <v>358</v>
      </c>
      <c r="I80" s="46">
        <v>18.09</v>
      </c>
      <c r="J80" s="46">
        <v>7898927562076</v>
      </c>
      <c r="K80" s="46" t="s">
        <v>64</v>
      </c>
      <c r="L80" s="46">
        <v>0</v>
      </c>
    </row>
    <row r="81" spans="1:12" hidden="1" x14ac:dyDescent="0.25">
      <c r="A81" s="46">
        <v>680730</v>
      </c>
      <c r="B81" s="46" t="s">
        <v>360</v>
      </c>
      <c r="C81" s="46" t="s">
        <v>338</v>
      </c>
      <c r="D81" s="46">
        <v>526</v>
      </c>
      <c r="E81" s="46" t="s">
        <v>333</v>
      </c>
      <c r="F81" s="46" t="s">
        <v>334</v>
      </c>
      <c r="G81" s="46">
        <v>646</v>
      </c>
      <c r="H81" s="46" t="s">
        <v>358</v>
      </c>
      <c r="I81" s="46">
        <v>36.21</v>
      </c>
      <c r="J81" s="46">
        <v>7898927562083</v>
      </c>
      <c r="K81" s="46" t="s">
        <v>64</v>
      </c>
      <c r="L81" s="46">
        <v>12</v>
      </c>
    </row>
    <row r="82" spans="1:12" hidden="1" x14ac:dyDescent="0.25">
      <c r="A82" s="46">
        <v>680730</v>
      </c>
      <c r="B82" s="46" t="s">
        <v>360</v>
      </c>
      <c r="C82" s="46" t="s">
        <v>337</v>
      </c>
      <c r="D82" s="46">
        <v>526</v>
      </c>
      <c r="E82" s="46" t="s">
        <v>333</v>
      </c>
      <c r="F82" s="46" t="s">
        <v>334</v>
      </c>
      <c r="G82" s="46">
        <v>646</v>
      </c>
      <c r="H82" s="46" t="s">
        <v>358</v>
      </c>
      <c r="I82" s="46">
        <v>36.21</v>
      </c>
      <c r="J82" s="46">
        <v>7898927562083</v>
      </c>
      <c r="K82" s="46" t="s">
        <v>64</v>
      </c>
      <c r="L82" s="46">
        <v>12</v>
      </c>
    </row>
    <row r="83" spans="1:12" hidden="1" x14ac:dyDescent="0.25">
      <c r="A83" s="46">
        <v>680730</v>
      </c>
      <c r="B83" s="46" t="s">
        <v>360</v>
      </c>
      <c r="C83" s="46" t="s">
        <v>336</v>
      </c>
      <c r="D83" s="46">
        <v>526</v>
      </c>
      <c r="E83" s="46" t="s">
        <v>333</v>
      </c>
      <c r="F83" s="46" t="s">
        <v>334</v>
      </c>
      <c r="G83" s="46">
        <v>646</v>
      </c>
      <c r="H83" s="46" t="s">
        <v>358</v>
      </c>
      <c r="I83" s="46">
        <v>36.65</v>
      </c>
      <c r="J83" s="46">
        <v>7898927562083</v>
      </c>
      <c r="K83" s="46" t="s">
        <v>64</v>
      </c>
      <c r="L83" s="46">
        <v>12</v>
      </c>
    </row>
    <row r="84" spans="1:12" hidden="1" x14ac:dyDescent="0.25">
      <c r="A84" s="46">
        <v>680730</v>
      </c>
      <c r="B84" s="46" t="s">
        <v>360</v>
      </c>
      <c r="C84" s="46" t="s">
        <v>332</v>
      </c>
      <c r="D84" s="46">
        <v>526</v>
      </c>
      <c r="E84" s="46" t="s">
        <v>333</v>
      </c>
      <c r="F84" s="46" t="s">
        <v>334</v>
      </c>
      <c r="G84" s="46">
        <v>646</v>
      </c>
      <c r="H84" s="46" t="s">
        <v>358</v>
      </c>
      <c r="I84" s="46">
        <v>36.21</v>
      </c>
      <c r="J84" s="46">
        <v>7898927562083</v>
      </c>
      <c r="K84" s="46" t="s">
        <v>64</v>
      </c>
      <c r="L84" s="46">
        <v>0</v>
      </c>
    </row>
    <row r="85" spans="1:12" hidden="1" x14ac:dyDescent="0.25">
      <c r="A85" s="46">
        <v>680730</v>
      </c>
      <c r="B85" s="46" t="s">
        <v>360</v>
      </c>
      <c r="C85" s="46" t="s">
        <v>339</v>
      </c>
      <c r="D85" s="46">
        <v>526</v>
      </c>
      <c r="E85" s="46" t="s">
        <v>333</v>
      </c>
      <c r="F85" s="46" t="s">
        <v>334</v>
      </c>
      <c r="G85" s="46">
        <v>646</v>
      </c>
      <c r="H85" s="46" t="s">
        <v>358</v>
      </c>
      <c r="I85" s="46">
        <v>36.21</v>
      </c>
      <c r="J85" s="46">
        <v>7898927562083</v>
      </c>
      <c r="K85" s="46" t="s">
        <v>64</v>
      </c>
      <c r="L85" s="46">
        <v>12</v>
      </c>
    </row>
    <row r="86" spans="1:12" hidden="1" x14ac:dyDescent="0.25">
      <c r="A86" s="46">
        <v>680730</v>
      </c>
      <c r="B86" s="46" t="s">
        <v>360</v>
      </c>
      <c r="C86" s="46" t="s">
        <v>340</v>
      </c>
      <c r="D86" s="46">
        <v>526</v>
      </c>
      <c r="E86" s="46" t="s">
        <v>333</v>
      </c>
      <c r="F86" s="46" t="s">
        <v>334</v>
      </c>
      <c r="G86" s="46">
        <v>646</v>
      </c>
      <c r="H86" s="46" t="s">
        <v>358</v>
      </c>
      <c r="I86" s="46">
        <v>36.21</v>
      </c>
      <c r="J86" s="46">
        <v>7898927562083</v>
      </c>
      <c r="K86" s="46" t="s">
        <v>64</v>
      </c>
      <c r="L86" s="46">
        <v>12</v>
      </c>
    </row>
    <row r="87" spans="1:12" hidden="1" x14ac:dyDescent="0.25">
      <c r="A87" s="46">
        <v>680730</v>
      </c>
      <c r="B87" s="46" t="s">
        <v>360</v>
      </c>
      <c r="C87" s="46" t="s">
        <v>341</v>
      </c>
      <c r="D87" s="46">
        <v>526</v>
      </c>
      <c r="E87" s="46" t="s">
        <v>333</v>
      </c>
      <c r="F87" s="46" t="s">
        <v>334</v>
      </c>
      <c r="G87" s="46">
        <v>646</v>
      </c>
      <c r="H87" s="46" t="s">
        <v>358</v>
      </c>
      <c r="I87" s="46">
        <v>36.21</v>
      </c>
      <c r="J87" s="46">
        <v>7898927562083</v>
      </c>
      <c r="K87" s="46" t="s">
        <v>64</v>
      </c>
      <c r="L87" s="46">
        <v>12</v>
      </c>
    </row>
    <row r="88" spans="1:12" hidden="1" x14ac:dyDescent="0.25">
      <c r="A88" s="46">
        <v>680730</v>
      </c>
      <c r="B88" s="46" t="s">
        <v>360</v>
      </c>
      <c r="C88" s="46" t="s">
        <v>342</v>
      </c>
      <c r="D88" s="46">
        <v>526</v>
      </c>
      <c r="E88" s="46" t="s">
        <v>333</v>
      </c>
      <c r="F88" s="46" t="s">
        <v>334</v>
      </c>
      <c r="G88" s="46">
        <v>646</v>
      </c>
      <c r="H88" s="46" t="s">
        <v>358</v>
      </c>
      <c r="I88" s="46">
        <v>36.65</v>
      </c>
      <c r="J88" s="46">
        <v>7898927562083</v>
      </c>
      <c r="K88" s="46" t="s">
        <v>64</v>
      </c>
      <c r="L88" s="46">
        <v>12</v>
      </c>
    </row>
    <row r="89" spans="1:12" hidden="1" x14ac:dyDescent="0.25">
      <c r="A89" s="46">
        <v>680730</v>
      </c>
      <c r="B89" s="46" t="s">
        <v>360</v>
      </c>
      <c r="C89" s="46" t="s">
        <v>343</v>
      </c>
      <c r="D89" s="46">
        <v>526</v>
      </c>
      <c r="E89" s="46" t="s">
        <v>333</v>
      </c>
      <c r="F89" s="46" t="s">
        <v>334</v>
      </c>
      <c r="G89" s="46">
        <v>646</v>
      </c>
      <c r="H89" s="46" t="s">
        <v>358</v>
      </c>
      <c r="I89" s="46">
        <v>36.65</v>
      </c>
      <c r="J89" s="46">
        <v>7898927562083</v>
      </c>
      <c r="K89" s="46" t="s">
        <v>64</v>
      </c>
      <c r="L89" s="46">
        <v>12</v>
      </c>
    </row>
    <row r="90" spans="1:12" hidden="1" x14ac:dyDescent="0.25">
      <c r="A90" s="46">
        <v>680730</v>
      </c>
      <c r="B90" s="46" t="s">
        <v>360</v>
      </c>
      <c r="C90" s="46" t="s">
        <v>344</v>
      </c>
      <c r="D90" s="46">
        <v>526</v>
      </c>
      <c r="E90" s="46" t="s">
        <v>333</v>
      </c>
      <c r="F90" s="46" t="s">
        <v>334</v>
      </c>
      <c r="G90" s="46">
        <v>646</v>
      </c>
      <c r="H90" s="46" t="s">
        <v>358</v>
      </c>
      <c r="I90" s="46">
        <v>36.65</v>
      </c>
      <c r="J90" s="46">
        <v>7898927562083</v>
      </c>
      <c r="K90" s="46" t="s">
        <v>64</v>
      </c>
      <c r="L90" s="46">
        <v>12</v>
      </c>
    </row>
    <row r="91" spans="1:12" hidden="1" x14ac:dyDescent="0.25">
      <c r="A91" s="46">
        <v>680730</v>
      </c>
      <c r="B91" s="46" t="s">
        <v>360</v>
      </c>
      <c r="C91" s="46" t="s">
        <v>345</v>
      </c>
      <c r="D91" s="46">
        <v>526</v>
      </c>
      <c r="E91" s="46" t="s">
        <v>333</v>
      </c>
      <c r="F91" s="46" t="s">
        <v>334</v>
      </c>
      <c r="G91" s="46">
        <v>646</v>
      </c>
      <c r="H91" s="46" t="s">
        <v>358</v>
      </c>
      <c r="I91" s="46">
        <v>36.65</v>
      </c>
      <c r="J91" s="46">
        <v>7898927562083</v>
      </c>
      <c r="K91" s="46" t="s">
        <v>64</v>
      </c>
      <c r="L91" s="46">
        <v>12</v>
      </c>
    </row>
    <row r="92" spans="1:12" hidden="1" x14ac:dyDescent="0.25">
      <c r="A92" s="46">
        <v>680730</v>
      </c>
      <c r="B92" s="46" t="s">
        <v>360</v>
      </c>
      <c r="C92" s="46" t="s">
        <v>347</v>
      </c>
      <c r="D92" s="46">
        <v>526</v>
      </c>
      <c r="E92" s="46" t="s">
        <v>333</v>
      </c>
      <c r="F92" s="46" t="s">
        <v>334</v>
      </c>
      <c r="G92" s="46">
        <v>646</v>
      </c>
      <c r="H92" s="46" t="s">
        <v>358</v>
      </c>
      <c r="I92" s="46">
        <v>36.65</v>
      </c>
      <c r="J92" s="46">
        <v>7898927562083</v>
      </c>
      <c r="K92" s="46" t="s">
        <v>64</v>
      </c>
      <c r="L92" s="46">
        <v>0</v>
      </c>
    </row>
    <row r="93" spans="1:12" hidden="1" x14ac:dyDescent="0.25">
      <c r="A93" s="46">
        <v>680730</v>
      </c>
      <c r="B93" s="46" t="s">
        <v>360</v>
      </c>
      <c r="C93" s="46" t="s">
        <v>348</v>
      </c>
      <c r="D93" s="46">
        <v>526</v>
      </c>
      <c r="E93" s="46" t="s">
        <v>333</v>
      </c>
      <c r="F93" s="46" t="s">
        <v>334</v>
      </c>
      <c r="G93" s="46">
        <v>646</v>
      </c>
      <c r="H93" s="46" t="s">
        <v>358</v>
      </c>
      <c r="I93" s="46">
        <v>36.65</v>
      </c>
      <c r="J93" s="46">
        <v>7898927562083</v>
      </c>
      <c r="K93" s="46" t="s">
        <v>64</v>
      </c>
      <c r="L93" s="46">
        <v>12</v>
      </c>
    </row>
    <row r="94" spans="1:12" hidden="1" x14ac:dyDescent="0.25">
      <c r="A94" s="46">
        <v>680730</v>
      </c>
      <c r="B94" s="46" t="s">
        <v>360</v>
      </c>
      <c r="C94" s="46" t="s">
        <v>349</v>
      </c>
      <c r="D94" s="46">
        <v>526</v>
      </c>
      <c r="E94" s="46" t="s">
        <v>333</v>
      </c>
      <c r="F94" s="46" t="s">
        <v>334</v>
      </c>
      <c r="G94" s="46">
        <v>646</v>
      </c>
      <c r="H94" s="46" t="s">
        <v>358</v>
      </c>
      <c r="I94" s="46">
        <v>36.65</v>
      </c>
      <c r="J94" s="46">
        <v>7898927562083</v>
      </c>
      <c r="K94" s="46" t="s">
        <v>64</v>
      </c>
      <c r="L94" s="46">
        <v>0</v>
      </c>
    </row>
    <row r="95" spans="1:12" hidden="1" x14ac:dyDescent="0.25">
      <c r="A95" s="46">
        <v>680730</v>
      </c>
      <c r="B95" s="46" t="s">
        <v>360</v>
      </c>
      <c r="C95" s="46" t="s">
        <v>350</v>
      </c>
      <c r="D95" s="46">
        <v>526</v>
      </c>
      <c r="E95" s="46" t="s">
        <v>333</v>
      </c>
      <c r="F95" s="46" t="s">
        <v>334</v>
      </c>
      <c r="G95" s="46">
        <v>646</v>
      </c>
      <c r="H95" s="46" t="s">
        <v>358</v>
      </c>
      <c r="I95" s="46">
        <v>36.65</v>
      </c>
      <c r="J95" s="46">
        <v>7898927562083</v>
      </c>
      <c r="K95" s="46" t="s">
        <v>64</v>
      </c>
      <c r="L95" s="46">
        <v>12</v>
      </c>
    </row>
    <row r="96" spans="1:12" hidden="1" x14ac:dyDescent="0.25">
      <c r="A96" s="46">
        <v>680730</v>
      </c>
      <c r="B96" s="46" t="s">
        <v>360</v>
      </c>
      <c r="C96" s="46" t="s">
        <v>354</v>
      </c>
      <c r="D96" s="46">
        <v>526</v>
      </c>
      <c r="E96" s="46" t="s">
        <v>333</v>
      </c>
      <c r="F96" s="46" t="s">
        <v>334</v>
      </c>
      <c r="G96" s="46">
        <v>646</v>
      </c>
      <c r="H96" s="46" t="s">
        <v>358</v>
      </c>
      <c r="I96" s="46">
        <v>37.57</v>
      </c>
      <c r="J96" s="46">
        <v>7898927562083</v>
      </c>
      <c r="K96" s="46" t="s">
        <v>64</v>
      </c>
      <c r="L96" s="46">
        <v>12</v>
      </c>
    </row>
    <row r="97" spans="1:12" hidden="1" x14ac:dyDescent="0.25">
      <c r="A97" s="46">
        <v>680730</v>
      </c>
      <c r="B97" s="46" t="s">
        <v>360</v>
      </c>
      <c r="C97" s="46" t="s">
        <v>346</v>
      </c>
      <c r="D97" s="46">
        <v>526</v>
      </c>
      <c r="E97" s="46" t="s">
        <v>333</v>
      </c>
      <c r="F97" s="46" t="s">
        <v>334</v>
      </c>
      <c r="G97" s="46">
        <v>646</v>
      </c>
      <c r="H97" s="46" t="s">
        <v>358</v>
      </c>
      <c r="I97" s="46">
        <v>37.57</v>
      </c>
      <c r="J97" s="46">
        <v>7898927562083</v>
      </c>
      <c r="K97" s="46" t="s">
        <v>64</v>
      </c>
      <c r="L97" s="46">
        <v>12</v>
      </c>
    </row>
    <row r="98" spans="1:12" hidden="1" x14ac:dyDescent="0.25">
      <c r="A98" s="46">
        <v>681826</v>
      </c>
      <c r="B98" s="46" t="s">
        <v>361</v>
      </c>
      <c r="C98" s="46" t="s">
        <v>332</v>
      </c>
      <c r="D98" s="46">
        <v>56</v>
      </c>
      <c r="E98" s="46" t="s">
        <v>362</v>
      </c>
      <c r="F98" s="46" t="s">
        <v>334</v>
      </c>
      <c r="G98" s="46">
        <v>69</v>
      </c>
      <c r="H98" s="46" t="s">
        <v>363</v>
      </c>
      <c r="I98" s="46">
        <v>40.21</v>
      </c>
      <c r="J98" s="46">
        <v>7897460401255</v>
      </c>
      <c r="K98" s="46" t="s">
        <v>64</v>
      </c>
      <c r="L98" s="46">
        <v>12</v>
      </c>
    </row>
    <row r="99" spans="1:12" hidden="1" x14ac:dyDescent="0.25">
      <c r="A99" s="46">
        <v>681826</v>
      </c>
      <c r="B99" s="46" t="s">
        <v>361</v>
      </c>
      <c r="C99" s="46" t="s">
        <v>336</v>
      </c>
      <c r="D99" s="46">
        <v>56</v>
      </c>
      <c r="E99" s="46" t="s">
        <v>362</v>
      </c>
      <c r="F99" s="46" t="s">
        <v>334</v>
      </c>
      <c r="G99" s="46">
        <v>69</v>
      </c>
      <c r="H99" s="46" t="s">
        <v>363</v>
      </c>
      <c r="I99" s="46">
        <v>40.78</v>
      </c>
      <c r="J99" s="46">
        <v>7897460401255</v>
      </c>
      <c r="K99" s="46" t="s">
        <v>64</v>
      </c>
      <c r="L99" s="46">
        <v>12</v>
      </c>
    </row>
    <row r="100" spans="1:12" hidden="1" x14ac:dyDescent="0.25">
      <c r="A100" s="46">
        <v>681826</v>
      </c>
      <c r="B100" s="46" t="s">
        <v>361</v>
      </c>
      <c r="C100" s="46" t="s">
        <v>337</v>
      </c>
      <c r="D100" s="46">
        <v>56</v>
      </c>
      <c r="E100" s="46" t="s">
        <v>362</v>
      </c>
      <c r="F100" s="46" t="s">
        <v>334</v>
      </c>
      <c r="G100" s="46">
        <v>69</v>
      </c>
      <c r="H100" s="46" t="s">
        <v>363</v>
      </c>
      <c r="I100" s="46">
        <v>40.21</v>
      </c>
      <c r="J100" s="46">
        <v>7897460401255</v>
      </c>
      <c r="K100" s="46" t="s">
        <v>64</v>
      </c>
      <c r="L100" s="46">
        <v>12</v>
      </c>
    </row>
    <row r="101" spans="1:12" hidden="1" x14ac:dyDescent="0.25">
      <c r="A101" s="46">
        <v>681826</v>
      </c>
      <c r="B101" s="46" t="s">
        <v>361</v>
      </c>
      <c r="C101" s="46" t="s">
        <v>338</v>
      </c>
      <c r="D101" s="46">
        <v>56</v>
      </c>
      <c r="E101" s="46" t="s">
        <v>362</v>
      </c>
      <c r="F101" s="46" t="s">
        <v>334</v>
      </c>
      <c r="G101" s="46">
        <v>69</v>
      </c>
      <c r="H101" s="46" t="s">
        <v>363</v>
      </c>
      <c r="I101" s="46">
        <v>40.21</v>
      </c>
      <c r="J101" s="46">
        <v>7897460401255</v>
      </c>
      <c r="K101" s="46" t="s">
        <v>64</v>
      </c>
      <c r="L101" s="46">
        <v>12</v>
      </c>
    </row>
    <row r="102" spans="1:12" hidden="1" x14ac:dyDescent="0.25">
      <c r="A102" s="46">
        <v>681826</v>
      </c>
      <c r="B102" s="46" t="s">
        <v>361</v>
      </c>
      <c r="C102" s="46" t="s">
        <v>339</v>
      </c>
      <c r="D102" s="46">
        <v>56</v>
      </c>
      <c r="E102" s="46" t="s">
        <v>362</v>
      </c>
      <c r="F102" s="46" t="s">
        <v>334</v>
      </c>
      <c r="G102" s="46">
        <v>69</v>
      </c>
      <c r="H102" s="46" t="s">
        <v>363</v>
      </c>
      <c r="I102" s="46">
        <v>40.21</v>
      </c>
      <c r="J102" s="46">
        <v>7897460401255</v>
      </c>
      <c r="K102" s="46" t="s">
        <v>64</v>
      </c>
      <c r="L102" s="46">
        <v>10</v>
      </c>
    </row>
    <row r="103" spans="1:12" hidden="1" x14ac:dyDescent="0.25">
      <c r="A103" s="46">
        <v>681826</v>
      </c>
      <c r="B103" s="46" t="s">
        <v>361</v>
      </c>
      <c r="C103" s="46" t="s">
        <v>340</v>
      </c>
      <c r="D103" s="46">
        <v>56</v>
      </c>
      <c r="E103" s="46" t="s">
        <v>362</v>
      </c>
      <c r="F103" s="46" t="s">
        <v>334</v>
      </c>
      <c r="G103" s="46">
        <v>69</v>
      </c>
      <c r="H103" s="46" t="s">
        <v>363</v>
      </c>
      <c r="I103" s="46">
        <v>40.21</v>
      </c>
      <c r="J103" s="46">
        <v>7897460401255</v>
      </c>
      <c r="K103" s="46" t="s">
        <v>64</v>
      </c>
      <c r="L103" s="46">
        <v>12</v>
      </c>
    </row>
    <row r="104" spans="1:12" hidden="1" x14ac:dyDescent="0.25">
      <c r="A104" s="46">
        <v>681826</v>
      </c>
      <c r="B104" s="46" t="s">
        <v>361</v>
      </c>
      <c r="C104" s="46" t="s">
        <v>341</v>
      </c>
      <c r="D104" s="46">
        <v>56</v>
      </c>
      <c r="E104" s="46" t="s">
        <v>362</v>
      </c>
      <c r="F104" s="46" t="s">
        <v>334</v>
      </c>
      <c r="G104" s="46">
        <v>69</v>
      </c>
      <c r="H104" s="46" t="s">
        <v>363</v>
      </c>
      <c r="I104" s="46">
        <v>40.21</v>
      </c>
      <c r="J104" s="46">
        <v>7897460401255</v>
      </c>
      <c r="K104" s="46" t="s">
        <v>64</v>
      </c>
      <c r="L104" s="46">
        <v>12</v>
      </c>
    </row>
    <row r="105" spans="1:12" hidden="1" x14ac:dyDescent="0.25">
      <c r="A105" s="46">
        <v>681826</v>
      </c>
      <c r="B105" s="46" t="s">
        <v>361</v>
      </c>
      <c r="C105" s="46" t="s">
        <v>342</v>
      </c>
      <c r="D105" s="46">
        <v>56</v>
      </c>
      <c r="E105" s="46" t="s">
        <v>362</v>
      </c>
      <c r="F105" s="46" t="s">
        <v>334</v>
      </c>
      <c r="G105" s="46">
        <v>69</v>
      </c>
      <c r="H105" s="46" t="s">
        <v>363</v>
      </c>
      <c r="I105" s="46">
        <v>40.78</v>
      </c>
      <c r="J105" s="46">
        <v>7897460401255</v>
      </c>
      <c r="K105" s="46" t="s">
        <v>64</v>
      </c>
      <c r="L105" s="46">
        <v>12</v>
      </c>
    </row>
    <row r="106" spans="1:12" hidden="1" x14ac:dyDescent="0.25">
      <c r="A106" s="46">
        <v>681826</v>
      </c>
      <c r="B106" s="46" t="s">
        <v>361</v>
      </c>
      <c r="C106" s="46" t="s">
        <v>343</v>
      </c>
      <c r="D106" s="46">
        <v>56</v>
      </c>
      <c r="E106" s="46" t="s">
        <v>362</v>
      </c>
      <c r="F106" s="46" t="s">
        <v>334</v>
      </c>
      <c r="G106" s="46">
        <v>69</v>
      </c>
      <c r="H106" s="46" t="s">
        <v>363</v>
      </c>
      <c r="I106" s="46">
        <v>40.78</v>
      </c>
      <c r="J106" s="46">
        <v>7897460401255</v>
      </c>
      <c r="K106" s="46" t="s">
        <v>64</v>
      </c>
      <c r="L106" s="46">
        <v>12</v>
      </c>
    </row>
    <row r="107" spans="1:12" hidden="1" x14ac:dyDescent="0.25">
      <c r="A107" s="46">
        <v>681826</v>
      </c>
      <c r="B107" s="46" t="s">
        <v>361</v>
      </c>
      <c r="C107" s="46" t="s">
        <v>344</v>
      </c>
      <c r="D107" s="46">
        <v>56</v>
      </c>
      <c r="E107" s="46" t="s">
        <v>362</v>
      </c>
      <c r="F107" s="46" t="s">
        <v>334</v>
      </c>
      <c r="G107" s="46">
        <v>69</v>
      </c>
      <c r="H107" s="46" t="s">
        <v>363</v>
      </c>
      <c r="I107" s="46">
        <v>40.78</v>
      </c>
      <c r="J107" s="46">
        <v>7897460401255</v>
      </c>
      <c r="K107" s="46" t="s">
        <v>64</v>
      </c>
      <c r="L107" s="46">
        <v>12</v>
      </c>
    </row>
    <row r="108" spans="1:12" hidden="1" x14ac:dyDescent="0.25">
      <c r="A108" s="46">
        <v>681826</v>
      </c>
      <c r="B108" s="46" t="s">
        <v>361</v>
      </c>
      <c r="C108" s="46" t="s">
        <v>345</v>
      </c>
      <c r="D108" s="46">
        <v>56</v>
      </c>
      <c r="E108" s="46" t="s">
        <v>362</v>
      </c>
      <c r="F108" s="46" t="s">
        <v>334</v>
      </c>
      <c r="G108" s="46">
        <v>69</v>
      </c>
      <c r="H108" s="46" t="s">
        <v>363</v>
      </c>
      <c r="I108" s="46">
        <v>40.78</v>
      </c>
      <c r="J108" s="46">
        <v>7897460401255</v>
      </c>
      <c r="K108" s="46" t="s">
        <v>64</v>
      </c>
      <c r="L108" s="46">
        <v>12</v>
      </c>
    </row>
    <row r="109" spans="1:12" hidden="1" x14ac:dyDescent="0.25">
      <c r="A109" s="46">
        <v>681826</v>
      </c>
      <c r="B109" s="46" t="s">
        <v>361</v>
      </c>
      <c r="C109" s="46" t="s">
        <v>350</v>
      </c>
      <c r="D109" s="46">
        <v>56</v>
      </c>
      <c r="E109" s="46" t="s">
        <v>362</v>
      </c>
      <c r="F109" s="46" t="s">
        <v>334</v>
      </c>
      <c r="G109" s="46">
        <v>69</v>
      </c>
      <c r="H109" s="46" t="s">
        <v>363</v>
      </c>
      <c r="I109" s="46">
        <v>40.78</v>
      </c>
      <c r="J109" s="46">
        <v>7897460401255</v>
      </c>
      <c r="K109" s="46" t="s">
        <v>64</v>
      </c>
      <c r="L109" s="46">
        <v>12</v>
      </c>
    </row>
    <row r="110" spans="1:12" hidden="1" x14ac:dyDescent="0.25">
      <c r="A110" s="46">
        <v>681826</v>
      </c>
      <c r="B110" s="46" t="s">
        <v>361</v>
      </c>
      <c r="C110" s="46" t="s">
        <v>349</v>
      </c>
      <c r="D110" s="46">
        <v>56</v>
      </c>
      <c r="E110" s="46" t="s">
        <v>362</v>
      </c>
      <c r="F110" s="46" t="s">
        <v>334</v>
      </c>
      <c r="G110" s="46">
        <v>69</v>
      </c>
      <c r="H110" s="46" t="s">
        <v>363</v>
      </c>
      <c r="I110" s="46">
        <v>40.78</v>
      </c>
      <c r="J110" s="46">
        <v>7897460401255</v>
      </c>
      <c r="K110" s="46" t="s">
        <v>64</v>
      </c>
      <c r="L110" s="46">
        <v>12</v>
      </c>
    </row>
    <row r="111" spans="1:12" hidden="1" x14ac:dyDescent="0.25">
      <c r="A111" s="46">
        <v>681826</v>
      </c>
      <c r="B111" s="46" t="s">
        <v>361</v>
      </c>
      <c r="C111" s="46" t="s">
        <v>348</v>
      </c>
      <c r="D111" s="46">
        <v>56</v>
      </c>
      <c r="E111" s="46" t="s">
        <v>362</v>
      </c>
      <c r="F111" s="46" t="s">
        <v>334</v>
      </c>
      <c r="G111" s="46">
        <v>69</v>
      </c>
      <c r="H111" s="46" t="s">
        <v>363</v>
      </c>
      <c r="I111" s="46">
        <v>40.78</v>
      </c>
      <c r="J111" s="46">
        <v>7897460401255</v>
      </c>
      <c r="K111" s="46" t="s">
        <v>64</v>
      </c>
      <c r="L111" s="46">
        <v>12</v>
      </c>
    </row>
    <row r="112" spans="1:12" hidden="1" x14ac:dyDescent="0.25">
      <c r="A112" s="46">
        <v>681826</v>
      </c>
      <c r="B112" s="46" t="s">
        <v>361</v>
      </c>
      <c r="C112" s="46" t="s">
        <v>347</v>
      </c>
      <c r="D112" s="46">
        <v>56</v>
      </c>
      <c r="E112" s="46" t="s">
        <v>362</v>
      </c>
      <c r="F112" s="46" t="s">
        <v>334</v>
      </c>
      <c r="G112" s="46">
        <v>69</v>
      </c>
      <c r="H112" s="46" t="s">
        <v>363</v>
      </c>
      <c r="I112" s="46">
        <v>40.78</v>
      </c>
      <c r="J112" s="46">
        <v>7897460401255</v>
      </c>
      <c r="K112" s="46" t="s">
        <v>64</v>
      </c>
      <c r="L112" s="46">
        <v>0</v>
      </c>
    </row>
    <row r="113" spans="1:12" hidden="1" x14ac:dyDescent="0.25">
      <c r="A113" s="46">
        <v>681826</v>
      </c>
      <c r="B113" s="46" t="s">
        <v>361</v>
      </c>
      <c r="C113" s="46" t="s">
        <v>346</v>
      </c>
      <c r="D113" s="46">
        <v>56</v>
      </c>
      <c r="E113" s="46" t="s">
        <v>362</v>
      </c>
      <c r="F113" s="46" t="s">
        <v>334</v>
      </c>
      <c r="G113" s="46">
        <v>69</v>
      </c>
      <c r="H113" s="46" t="s">
        <v>363</v>
      </c>
      <c r="I113" s="46">
        <v>41.96</v>
      </c>
      <c r="J113" s="46">
        <v>7897460401255</v>
      </c>
      <c r="K113" s="46" t="s">
        <v>64</v>
      </c>
      <c r="L113" s="46">
        <v>12</v>
      </c>
    </row>
    <row r="114" spans="1:12" hidden="1" x14ac:dyDescent="0.25">
      <c r="A114" s="46">
        <v>681827</v>
      </c>
      <c r="B114" s="46" t="s">
        <v>364</v>
      </c>
      <c r="C114" s="46" t="s">
        <v>345</v>
      </c>
      <c r="D114" s="46">
        <v>56</v>
      </c>
      <c r="E114" s="46" t="s">
        <v>362</v>
      </c>
      <c r="F114" s="46" t="s">
        <v>334</v>
      </c>
      <c r="G114" s="46">
        <v>69</v>
      </c>
      <c r="H114" s="46" t="s">
        <v>363</v>
      </c>
      <c r="I114" s="46">
        <v>57.29</v>
      </c>
      <c r="J114" s="46">
        <v>7897460401293</v>
      </c>
      <c r="K114" s="46" t="s">
        <v>64</v>
      </c>
      <c r="L114" s="46">
        <v>12</v>
      </c>
    </row>
    <row r="115" spans="1:12" hidden="1" x14ac:dyDescent="0.25">
      <c r="A115" s="46">
        <v>681827</v>
      </c>
      <c r="B115" s="46" t="s">
        <v>364</v>
      </c>
      <c r="C115" s="46" t="s">
        <v>346</v>
      </c>
      <c r="D115" s="46">
        <v>56</v>
      </c>
      <c r="E115" s="46" t="s">
        <v>362</v>
      </c>
      <c r="F115" s="46" t="s">
        <v>334</v>
      </c>
      <c r="G115" s="46">
        <v>69</v>
      </c>
      <c r="H115" s="46" t="s">
        <v>363</v>
      </c>
      <c r="I115" s="46">
        <v>58.95</v>
      </c>
      <c r="J115" s="46">
        <v>7897460401293</v>
      </c>
      <c r="K115" s="46" t="s">
        <v>64</v>
      </c>
      <c r="L115" s="46">
        <v>12</v>
      </c>
    </row>
    <row r="116" spans="1:12" hidden="1" x14ac:dyDescent="0.25">
      <c r="A116" s="46">
        <v>681827</v>
      </c>
      <c r="B116" s="46" t="s">
        <v>364</v>
      </c>
      <c r="C116" s="46" t="s">
        <v>347</v>
      </c>
      <c r="D116" s="46">
        <v>56</v>
      </c>
      <c r="E116" s="46" t="s">
        <v>362</v>
      </c>
      <c r="F116" s="46" t="s">
        <v>334</v>
      </c>
      <c r="G116" s="46">
        <v>69</v>
      </c>
      <c r="H116" s="46" t="s">
        <v>363</v>
      </c>
      <c r="I116" s="46">
        <v>57.29</v>
      </c>
      <c r="J116" s="46">
        <v>7897460401293</v>
      </c>
      <c r="K116" s="46" t="s">
        <v>64</v>
      </c>
      <c r="L116" s="46">
        <v>0</v>
      </c>
    </row>
    <row r="117" spans="1:12" hidden="1" x14ac:dyDescent="0.25">
      <c r="A117" s="46">
        <v>681827</v>
      </c>
      <c r="B117" s="46" t="s">
        <v>364</v>
      </c>
      <c r="C117" s="46" t="s">
        <v>348</v>
      </c>
      <c r="D117" s="46">
        <v>56</v>
      </c>
      <c r="E117" s="46" t="s">
        <v>362</v>
      </c>
      <c r="F117" s="46" t="s">
        <v>334</v>
      </c>
      <c r="G117" s="46">
        <v>69</v>
      </c>
      <c r="H117" s="46" t="s">
        <v>363</v>
      </c>
      <c r="I117" s="46">
        <v>57.29</v>
      </c>
      <c r="J117" s="46">
        <v>7897460401293</v>
      </c>
      <c r="K117" s="46" t="s">
        <v>64</v>
      </c>
      <c r="L117" s="46">
        <v>12</v>
      </c>
    </row>
    <row r="118" spans="1:12" hidden="1" x14ac:dyDescent="0.25">
      <c r="A118" s="46">
        <v>681827</v>
      </c>
      <c r="B118" s="46" t="s">
        <v>364</v>
      </c>
      <c r="C118" s="46" t="s">
        <v>349</v>
      </c>
      <c r="D118" s="46">
        <v>56</v>
      </c>
      <c r="E118" s="46" t="s">
        <v>362</v>
      </c>
      <c r="F118" s="46" t="s">
        <v>334</v>
      </c>
      <c r="G118" s="46">
        <v>69</v>
      </c>
      <c r="H118" s="46" t="s">
        <v>363</v>
      </c>
      <c r="I118" s="46">
        <v>57.29</v>
      </c>
      <c r="J118" s="46">
        <v>7897460401293</v>
      </c>
      <c r="K118" s="46" t="s">
        <v>64</v>
      </c>
      <c r="L118" s="46">
        <v>12</v>
      </c>
    </row>
    <row r="119" spans="1:12" hidden="1" x14ac:dyDescent="0.25">
      <c r="A119" s="46">
        <v>681827</v>
      </c>
      <c r="B119" s="46" t="s">
        <v>364</v>
      </c>
      <c r="C119" s="46" t="s">
        <v>350</v>
      </c>
      <c r="D119" s="46">
        <v>56</v>
      </c>
      <c r="E119" s="46" t="s">
        <v>362</v>
      </c>
      <c r="F119" s="46" t="s">
        <v>334</v>
      </c>
      <c r="G119" s="46">
        <v>69</v>
      </c>
      <c r="H119" s="46" t="s">
        <v>363</v>
      </c>
      <c r="I119" s="46">
        <v>57.29</v>
      </c>
      <c r="J119" s="46">
        <v>7897460401293</v>
      </c>
      <c r="K119" s="46" t="s">
        <v>64</v>
      </c>
      <c r="L119" s="46">
        <v>12</v>
      </c>
    </row>
    <row r="120" spans="1:12" hidden="1" x14ac:dyDescent="0.25">
      <c r="A120" s="46">
        <v>681827</v>
      </c>
      <c r="B120" s="46" t="s">
        <v>364</v>
      </c>
      <c r="C120" s="46" t="s">
        <v>344</v>
      </c>
      <c r="D120" s="46">
        <v>56</v>
      </c>
      <c r="E120" s="46" t="s">
        <v>362</v>
      </c>
      <c r="F120" s="46" t="s">
        <v>334</v>
      </c>
      <c r="G120" s="46">
        <v>69</v>
      </c>
      <c r="H120" s="46" t="s">
        <v>363</v>
      </c>
      <c r="I120" s="46">
        <v>57.29</v>
      </c>
      <c r="J120" s="46">
        <v>7897460401293</v>
      </c>
      <c r="K120" s="46" t="s">
        <v>64</v>
      </c>
      <c r="L120" s="46">
        <v>12</v>
      </c>
    </row>
    <row r="121" spans="1:12" hidden="1" x14ac:dyDescent="0.25">
      <c r="A121" s="46">
        <v>681827</v>
      </c>
      <c r="B121" s="46" t="s">
        <v>364</v>
      </c>
      <c r="C121" s="46" t="s">
        <v>343</v>
      </c>
      <c r="D121" s="46">
        <v>56</v>
      </c>
      <c r="E121" s="46" t="s">
        <v>362</v>
      </c>
      <c r="F121" s="46" t="s">
        <v>334</v>
      </c>
      <c r="G121" s="46">
        <v>69</v>
      </c>
      <c r="H121" s="46" t="s">
        <v>363</v>
      </c>
      <c r="I121" s="46">
        <v>57.29</v>
      </c>
      <c r="J121" s="46">
        <v>7897460401293</v>
      </c>
      <c r="K121" s="46" t="s">
        <v>64</v>
      </c>
      <c r="L121" s="46">
        <v>12</v>
      </c>
    </row>
    <row r="122" spans="1:12" hidden="1" x14ac:dyDescent="0.25">
      <c r="A122" s="46">
        <v>681827</v>
      </c>
      <c r="B122" s="46" t="s">
        <v>364</v>
      </c>
      <c r="C122" s="46" t="s">
        <v>342</v>
      </c>
      <c r="D122" s="46">
        <v>56</v>
      </c>
      <c r="E122" s="46" t="s">
        <v>362</v>
      </c>
      <c r="F122" s="46" t="s">
        <v>334</v>
      </c>
      <c r="G122" s="46">
        <v>69</v>
      </c>
      <c r="H122" s="46" t="s">
        <v>363</v>
      </c>
      <c r="I122" s="46">
        <v>57.29</v>
      </c>
      <c r="J122" s="46">
        <v>7897460401293</v>
      </c>
      <c r="K122" s="46" t="s">
        <v>64</v>
      </c>
      <c r="L122" s="46">
        <v>12</v>
      </c>
    </row>
    <row r="123" spans="1:12" hidden="1" x14ac:dyDescent="0.25">
      <c r="A123" s="46">
        <v>681827</v>
      </c>
      <c r="B123" s="46" t="s">
        <v>364</v>
      </c>
      <c r="C123" s="46" t="s">
        <v>341</v>
      </c>
      <c r="D123" s="46">
        <v>56</v>
      </c>
      <c r="E123" s="46" t="s">
        <v>362</v>
      </c>
      <c r="F123" s="46" t="s">
        <v>334</v>
      </c>
      <c r="G123" s="46">
        <v>69</v>
      </c>
      <c r="H123" s="46" t="s">
        <v>363</v>
      </c>
      <c r="I123" s="46">
        <v>56.5</v>
      </c>
      <c r="J123" s="46">
        <v>7897460401293</v>
      </c>
      <c r="K123" s="46" t="s">
        <v>64</v>
      </c>
      <c r="L123" s="46">
        <v>12</v>
      </c>
    </row>
    <row r="124" spans="1:12" hidden="1" x14ac:dyDescent="0.25">
      <c r="A124" s="46">
        <v>681827</v>
      </c>
      <c r="B124" s="46" t="s">
        <v>364</v>
      </c>
      <c r="C124" s="46" t="s">
        <v>340</v>
      </c>
      <c r="D124" s="46">
        <v>56</v>
      </c>
      <c r="E124" s="46" t="s">
        <v>362</v>
      </c>
      <c r="F124" s="46" t="s">
        <v>334</v>
      </c>
      <c r="G124" s="46">
        <v>69</v>
      </c>
      <c r="H124" s="46" t="s">
        <v>363</v>
      </c>
      <c r="I124" s="46">
        <v>56.5</v>
      </c>
      <c r="J124" s="46">
        <v>7897460401293</v>
      </c>
      <c r="K124" s="46" t="s">
        <v>64</v>
      </c>
      <c r="L124" s="46">
        <v>12</v>
      </c>
    </row>
    <row r="125" spans="1:12" hidden="1" x14ac:dyDescent="0.25">
      <c r="A125" s="46">
        <v>681827</v>
      </c>
      <c r="B125" s="46" t="s">
        <v>364</v>
      </c>
      <c r="C125" s="46" t="s">
        <v>339</v>
      </c>
      <c r="D125" s="46">
        <v>56</v>
      </c>
      <c r="E125" s="46" t="s">
        <v>362</v>
      </c>
      <c r="F125" s="46" t="s">
        <v>334</v>
      </c>
      <c r="G125" s="46">
        <v>69</v>
      </c>
      <c r="H125" s="46" t="s">
        <v>363</v>
      </c>
      <c r="I125" s="46">
        <v>56.5</v>
      </c>
      <c r="J125" s="46">
        <v>7897460401293</v>
      </c>
      <c r="K125" s="46" t="s">
        <v>64</v>
      </c>
      <c r="L125" s="46">
        <v>12</v>
      </c>
    </row>
    <row r="126" spans="1:12" hidden="1" x14ac:dyDescent="0.25">
      <c r="A126" s="46">
        <v>681827</v>
      </c>
      <c r="B126" s="46" t="s">
        <v>364</v>
      </c>
      <c r="C126" s="46" t="s">
        <v>338</v>
      </c>
      <c r="D126" s="46">
        <v>56</v>
      </c>
      <c r="E126" s="46" t="s">
        <v>362</v>
      </c>
      <c r="F126" s="46" t="s">
        <v>334</v>
      </c>
      <c r="G126" s="46">
        <v>69</v>
      </c>
      <c r="H126" s="46" t="s">
        <v>363</v>
      </c>
      <c r="I126" s="46">
        <v>56.5</v>
      </c>
      <c r="J126" s="46">
        <v>7897460401293</v>
      </c>
      <c r="K126" s="46" t="s">
        <v>64</v>
      </c>
      <c r="L126" s="46">
        <v>12</v>
      </c>
    </row>
    <row r="127" spans="1:12" hidden="1" x14ac:dyDescent="0.25">
      <c r="A127" s="46">
        <v>681827</v>
      </c>
      <c r="B127" s="46" t="s">
        <v>364</v>
      </c>
      <c r="C127" s="46" t="s">
        <v>337</v>
      </c>
      <c r="D127" s="46">
        <v>56</v>
      </c>
      <c r="E127" s="46" t="s">
        <v>362</v>
      </c>
      <c r="F127" s="46" t="s">
        <v>334</v>
      </c>
      <c r="G127" s="46">
        <v>69</v>
      </c>
      <c r="H127" s="46" t="s">
        <v>363</v>
      </c>
      <c r="I127" s="46">
        <v>56.5</v>
      </c>
      <c r="J127" s="46">
        <v>7897460401293</v>
      </c>
      <c r="K127" s="46" t="s">
        <v>64</v>
      </c>
      <c r="L127" s="46">
        <v>12</v>
      </c>
    </row>
    <row r="128" spans="1:12" hidden="1" x14ac:dyDescent="0.25">
      <c r="A128" s="46">
        <v>681827</v>
      </c>
      <c r="B128" s="46" t="s">
        <v>364</v>
      </c>
      <c r="C128" s="46" t="s">
        <v>336</v>
      </c>
      <c r="D128" s="46">
        <v>56</v>
      </c>
      <c r="E128" s="46" t="s">
        <v>362</v>
      </c>
      <c r="F128" s="46" t="s">
        <v>334</v>
      </c>
      <c r="G128" s="46">
        <v>69</v>
      </c>
      <c r="H128" s="46" t="s">
        <v>363</v>
      </c>
      <c r="I128" s="46">
        <v>57.29</v>
      </c>
      <c r="J128" s="46">
        <v>7897460401293</v>
      </c>
      <c r="K128" s="46" t="s">
        <v>64</v>
      </c>
      <c r="L128" s="46">
        <v>12</v>
      </c>
    </row>
    <row r="129" spans="1:12" hidden="1" x14ac:dyDescent="0.25">
      <c r="A129" s="46">
        <v>681827</v>
      </c>
      <c r="B129" s="46" t="s">
        <v>364</v>
      </c>
      <c r="C129" s="46" t="s">
        <v>332</v>
      </c>
      <c r="D129" s="46">
        <v>56</v>
      </c>
      <c r="E129" s="46" t="s">
        <v>362</v>
      </c>
      <c r="F129" s="46" t="s">
        <v>334</v>
      </c>
      <c r="G129" s="46">
        <v>69</v>
      </c>
      <c r="H129" s="46" t="s">
        <v>363</v>
      </c>
      <c r="I129" s="46">
        <v>56.5</v>
      </c>
      <c r="J129" s="46">
        <v>7897460401293</v>
      </c>
      <c r="K129" s="46" t="s">
        <v>64</v>
      </c>
      <c r="L129" s="46">
        <v>12</v>
      </c>
    </row>
    <row r="130" spans="1:12" x14ac:dyDescent="0.25">
      <c r="A130" s="46">
        <v>683733</v>
      </c>
      <c r="B130" s="46" t="s">
        <v>365</v>
      </c>
      <c r="C130" s="46" t="s">
        <v>342</v>
      </c>
      <c r="D130" s="46">
        <v>526</v>
      </c>
      <c r="E130" s="46" t="s">
        <v>333</v>
      </c>
      <c r="F130" s="46" t="s">
        <v>334</v>
      </c>
      <c r="G130" s="46">
        <v>1097</v>
      </c>
      <c r="H130" s="46" t="s">
        <v>356</v>
      </c>
      <c r="I130" s="46">
        <v>51.79</v>
      </c>
      <c r="J130" s="46">
        <v>7897460401378</v>
      </c>
      <c r="K130" s="46" t="s">
        <v>78</v>
      </c>
      <c r="L130" s="46">
        <v>12</v>
      </c>
    </row>
    <row r="131" spans="1:12" x14ac:dyDescent="0.25">
      <c r="A131" s="46">
        <v>683733</v>
      </c>
      <c r="B131" s="46" t="s">
        <v>365</v>
      </c>
      <c r="C131" s="46" t="s">
        <v>343</v>
      </c>
      <c r="D131" s="46">
        <v>526</v>
      </c>
      <c r="E131" s="46" t="s">
        <v>333</v>
      </c>
      <c r="F131" s="46" t="s">
        <v>334</v>
      </c>
      <c r="G131" s="46">
        <v>1097</v>
      </c>
      <c r="H131" s="46" t="s">
        <v>356</v>
      </c>
      <c r="I131" s="46">
        <v>51.79</v>
      </c>
      <c r="J131" s="46">
        <v>7897460401378</v>
      </c>
      <c r="K131" s="46" t="s">
        <v>78</v>
      </c>
      <c r="L131" s="46">
        <v>12</v>
      </c>
    </row>
    <row r="132" spans="1:12" x14ac:dyDescent="0.25">
      <c r="A132" s="46">
        <v>683733</v>
      </c>
      <c r="B132" s="46" t="s">
        <v>365</v>
      </c>
      <c r="C132" s="46" t="s">
        <v>344</v>
      </c>
      <c r="D132" s="46">
        <v>526</v>
      </c>
      <c r="E132" s="46" t="s">
        <v>333</v>
      </c>
      <c r="F132" s="46" t="s">
        <v>334</v>
      </c>
      <c r="G132" s="46">
        <v>1097</v>
      </c>
      <c r="H132" s="46" t="s">
        <v>356</v>
      </c>
      <c r="I132" s="46">
        <v>51.79</v>
      </c>
      <c r="J132" s="46">
        <v>7897460401378</v>
      </c>
      <c r="K132" s="46" t="s">
        <v>78</v>
      </c>
      <c r="L132" s="46">
        <v>12</v>
      </c>
    </row>
    <row r="133" spans="1:12" x14ac:dyDescent="0.25">
      <c r="A133" s="46">
        <v>683733</v>
      </c>
      <c r="B133" s="46" t="s">
        <v>365</v>
      </c>
      <c r="C133" s="46" t="s">
        <v>345</v>
      </c>
      <c r="D133" s="46">
        <v>526</v>
      </c>
      <c r="E133" s="46" t="s">
        <v>333</v>
      </c>
      <c r="F133" s="46" t="s">
        <v>334</v>
      </c>
      <c r="G133" s="46">
        <v>1097</v>
      </c>
      <c r="H133" s="46" t="s">
        <v>356</v>
      </c>
      <c r="I133" s="46">
        <v>51.79</v>
      </c>
      <c r="J133" s="46">
        <v>7897460401378</v>
      </c>
      <c r="K133" s="46" t="s">
        <v>78</v>
      </c>
      <c r="L133" s="46">
        <v>12</v>
      </c>
    </row>
    <row r="134" spans="1:12" x14ac:dyDescent="0.25">
      <c r="A134" s="46">
        <v>683733</v>
      </c>
      <c r="B134" s="46" t="s">
        <v>365</v>
      </c>
      <c r="C134" s="46" t="s">
        <v>346</v>
      </c>
      <c r="D134" s="46">
        <v>526</v>
      </c>
      <c r="E134" s="46" t="s">
        <v>333</v>
      </c>
      <c r="F134" s="46" t="s">
        <v>334</v>
      </c>
      <c r="G134" s="46">
        <v>1097</v>
      </c>
      <c r="H134" s="46" t="s">
        <v>356</v>
      </c>
      <c r="I134" s="46">
        <v>53.24</v>
      </c>
      <c r="J134" s="46">
        <v>7897460401378</v>
      </c>
      <c r="K134" s="46" t="s">
        <v>78</v>
      </c>
      <c r="L134" s="46">
        <v>12</v>
      </c>
    </row>
    <row r="135" spans="1:12" x14ac:dyDescent="0.25">
      <c r="A135" s="46">
        <v>683733</v>
      </c>
      <c r="B135" s="46" t="s">
        <v>365</v>
      </c>
      <c r="C135" s="46" t="s">
        <v>347</v>
      </c>
      <c r="D135" s="46">
        <v>526</v>
      </c>
      <c r="E135" s="46" t="s">
        <v>333</v>
      </c>
      <c r="F135" s="46" t="s">
        <v>334</v>
      </c>
      <c r="G135" s="46">
        <v>1097</v>
      </c>
      <c r="H135" s="46" t="s">
        <v>356</v>
      </c>
      <c r="I135" s="46">
        <v>51.79</v>
      </c>
      <c r="J135" s="46">
        <v>7897460401378</v>
      </c>
      <c r="K135" s="46" t="s">
        <v>78</v>
      </c>
      <c r="L135" s="46">
        <v>0</v>
      </c>
    </row>
    <row r="136" spans="1:12" x14ac:dyDescent="0.25">
      <c r="A136" s="46">
        <v>683733</v>
      </c>
      <c r="B136" s="46" t="s">
        <v>365</v>
      </c>
      <c r="C136" s="46" t="s">
        <v>348</v>
      </c>
      <c r="D136" s="46">
        <v>526</v>
      </c>
      <c r="E136" s="46" t="s">
        <v>333</v>
      </c>
      <c r="F136" s="46" t="s">
        <v>334</v>
      </c>
      <c r="G136" s="46">
        <v>1097</v>
      </c>
      <c r="H136" s="46" t="s">
        <v>356</v>
      </c>
      <c r="I136" s="46">
        <v>51.79</v>
      </c>
      <c r="J136" s="46">
        <v>7897460401378</v>
      </c>
      <c r="K136" s="46" t="s">
        <v>78</v>
      </c>
      <c r="L136" s="46">
        <v>12</v>
      </c>
    </row>
    <row r="137" spans="1:12" x14ac:dyDescent="0.25">
      <c r="A137" s="46">
        <v>683733</v>
      </c>
      <c r="B137" s="46" t="s">
        <v>365</v>
      </c>
      <c r="C137" s="46" t="s">
        <v>349</v>
      </c>
      <c r="D137" s="46">
        <v>526</v>
      </c>
      <c r="E137" s="46" t="s">
        <v>333</v>
      </c>
      <c r="F137" s="46" t="s">
        <v>334</v>
      </c>
      <c r="G137" s="46">
        <v>1097</v>
      </c>
      <c r="H137" s="46" t="s">
        <v>356</v>
      </c>
      <c r="I137" s="46">
        <v>51.79</v>
      </c>
      <c r="J137" s="46">
        <v>7897460401378</v>
      </c>
      <c r="K137" s="46" t="s">
        <v>78</v>
      </c>
      <c r="L137" s="46">
        <v>12</v>
      </c>
    </row>
    <row r="138" spans="1:12" x14ac:dyDescent="0.25">
      <c r="A138" s="46">
        <v>683733</v>
      </c>
      <c r="B138" s="46" t="s">
        <v>365</v>
      </c>
      <c r="C138" s="46" t="s">
        <v>350</v>
      </c>
      <c r="D138" s="46">
        <v>526</v>
      </c>
      <c r="E138" s="46" t="s">
        <v>333</v>
      </c>
      <c r="F138" s="46" t="s">
        <v>334</v>
      </c>
      <c r="G138" s="46">
        <v>1097</v>
      </c>
      <c r="H138" s="46" t="s">
        <v>356</v>
      </c>
      <c r="I138" s="46">
        <v>51.79</v>
      </c>
      <c r="J138" s="46">
        <v>7897460401378</v>
      </c>
      <c r="K138" s="46" t="s">
        <v>78</v>
      </c>
      <c r="L138" s="46">
        <v>12</v>
      </c>
    </row>
    <row r="139" spans="1:12" x14ac:dyDescent="0.25">
      <c r="A139" s="46">
        <v>683733</v>
      </c>
      <c r="B139" s="46" t="s">
        <v>365</v>
      </c>
      <c r="C139" s="46" t="s">
        <v>341</v>
      </c>
      <c r="D139" s="46">
        <v>526</v>
      </c>
      <c r="E139" s="46" t="s">
        <v>333</v>
      </c>
      <c r="F139" s="46" t="s">
        <v>334</v>
      </c>
      <c r="G139" s="46">
        <v>1097</v>
      </c>
      <c r="H139" s="46" t="s">
        <v>356</v>
      </c>
      <c r="I139" s="46">
        <v>51.1</v>
      </c>
      <c r="J139" s="46">
        <v>7897460401378</v>
      </c>
      <c r="K139" s="46" t="s">
        <v>78</v>
      </c>
      <c r="L139" s="46">
        <v>12</v>
      </c>
    </row>
    <row r="140" spans="1:12" x14ac:dyDescent="0.25">
      <c r="A140" s="46">
        <v>683733</v>
      </c>
      <c r="B140" s="46" t="s">
        <v>365</v>
      </c>
      <c r="C140" s="46" t="s">
        <v>340</v>
      </c>
      <c r="D140" s="46">
        <v>526</v>
      </c>
      <c r="E140" s="46" t="s">
        <v>333</v>
      </c>
      <c r="F140" s="46" t="s">
        <v>334</v>
      </c>
      <c r="G140" s="46">
        <v>1097</v>
      </c>
      <c r="H140" s="46" t="s">
        <v>356</v>
      </c>
      <c r="I140" s="46">
        <v>51.1</v>
      </c>
      <c r="J140" s="46">
        <v>7897460401378</v>
      </c>
      <c r="K140" s="46" t="s">
        <v>78</v>
      </c>
      <c r="L140" s="46">
        <v>12</v>
      </c>
    </row>
    <row r="141" spans="1:12" x14ac:dyDescent="0.25">
      <c r="A141" s="46">
        <v>683733</v>
      </c>
      <c r="B141" s="46" t="s">
        <v>365</v>
      </c>
      <c r="C141" s="46" t="s">
        <v>339</v>
      </c>
      <c r="D141" s="46">
        <v>526</v>
      </c>
      <c r="E141" s="46" t="s">
        <v>333</v>
      </c>
      <c r="F141" s="46" t="s">
        <v>334</v>
      </c>
      <c r="G141" s="46">
        <v>1097</v>
      </c>
      <c r="H141" s="46" t="s">
        <v>356</v>
      </c>
      <c r="I141" s="46">
        <v>51.1</v>
      </c>
      <c r="J141" s="46">
        <v>7897460401378</v>
      </c>
      <c r="K141" s="46" t="s">
        <v>78</v>
      </c>
      <c r="L141" s="46">
        <v>10</v>
      </c>
    </row>
    <row r="142" spans="1:12" x14ac:dyDescent="0.25">
      <c r="A142" s="46">
        <v>683733</v>
      </c>
      <c r="B142" s="46" t="s">
        <v>365</v>
      </c>
      <c r="C142" s="46" t="s">
        <v>338</v>
      </c>
      <c r="D142" s="46">
        <v>526</v>
      </c>
      <c r="E142" s="46" t="s">
        <v>333</v>
      </c>
      <c r="F142" s="46" t="s">
        <v>334</v>
      </c>
      <c r="G142" s="46">
        <v>1097</v>
      </c>
      <c r="H142" s="46" t="s">
        <v>356</v>
      </c>
      <c r="I142" s="46">
        <v>51.1</v>
      </c>
      <c r="J142" s="46">
        <v>7897460401378</v>
      </c>
      <c r="K142" s="46" t="s">
        <v>78</v>
      </c>
      <c r="L142" s="46">
        <v>12</v>
      </c>
    </row>
    <row r="143" spans="1:12" x14ac:dyDescent="0.25">
      <c r="A143" s="46">
        <v>683733</v>
      </c>
      <c r="B143" s="46" t="s">
        <v>365</v>
      </c>
      <c r="C143" s="46" t="s">
        <v>337</v>
      </c>
      <c r="D143" s="46">
        <v>526</v>
      </c>
      <c r="E143" s="46" t="s">
        <v>333</v>
      </c>
      <c r="F143" s="46" t="s">
        <v>334</v>
      </c>
      <c r="G143" s="46">
        <v>1097</v>
      </c>
      <c r="H143" s="46" t="s">
        <v>356</v>
      </c>
      <c r="I143" s="46">
        <v>51.1</v>
      </c>
      <c r="J143" s="46">
        <v>7897460401378</v>
      </c>
      <c r="K143" s="46" t="s">
        <v>78</v>
      </c>
      <c r="L143" s="46">
        <v>12</v>
      </c>
    </row>
    <row r="144" spans="1:12" x14ac:dyDescent="0.25">
      <c r="A144" s="46">
        <v>683733</v>
      </c>
      <c r="B144" s="46" t="s">
        <v>365</v>
      </c>
      <c r="C144" s="46" t="s">
        <v>336</v>
      </c>
      <c r="D144" s="46">
        <v>526</v>
      </c>
      <c r="E144" s="46" t="s">
        <v>333</v>
      </c>
      <c r="F144" s="46" t="s">
        <v>334</v>
      </c>
      <c r="G144" s="46">
        <v>1097</v>
      </c>
      <c r="H144" s="46" t="s">
        <v>356</v>
      </c>
      <c r="I144" s="46">
        <v>51.79</v>
      </c>
      <c r="J144" s="46">
        <v>7897460401378</v>
      </c>
      <c r="K144" s="46" t="s">
        <v>78</v>
      </c>
      <c r="L144" s="46">
        <v>12</v>
      </c>
    </row>
    <row r="145" spans="1:12" x14ac:dyDescent="0.25">
      <c r="A145" s="46">
        <v>683763</v>
      </c>
      <c r="B145" s="46" t="s">
        <v>366</v>
      </c>
      <c r="C145" s="46" t="s">
        <v>350</v>
      </c>
      <c r="D145" s="46">
        <v>526</v>
      </c>
      <c r="E145" s="46" t="s">
        <v>333</v>
      </c>
      <c r="F145" s="46" t="s">
        <v>334</v>
      </c>
      <c r="G145" s="46">
        <v>1097</v>
      </c>
      <c r="H145" s="46" t="s">
        <v>356</v>
      </c>
      <c r="I145" s="46">
        <v>51.93</v>
      </c>
      <c r="J145" s="46">
        <v>7897460401361</v>
      </c>
      <c r="K145" s="46" t="s">
        <v>78</v>
      </c>
      <c r="L145" s="46">
        <v>12</v>
      </c>
    </row>
    <row r="146" spans="1:12" x14ac:dyDescent="0.25">
      <c r="A146" s="46">
        <v>683763</v>
      </c>
      <c r="B146" s="46" t="s">
        <v>366</v>
      </c>
      <c r="C146" s="46" t="s">
        <v>349</v>
      </c>
      <c r="D146" s="46">
        <v>526</v>
      </c>
      <c r="E146" s="46" t="s">
        <v>333</v>
      </c>
      <c r="F146" s="46" t="s">
        <v>334</v>
      </c>
      <c r="G146" s="46">
        <v>1097</v>
      </c>
      <c r="H146" s="46" t="s">
        <v>356</v>
      </c>
      <c r="I146" s="46">
        <v>51.93</v>
      </c>
      <c r="J146" s="46">
        <v>7897460401361</v>
      </c>
      <c r="K146" s="46" t="s">
        <v>78</v>
      </c>
      <c r="L146" s="46">
        <v>12</v>
      </c>
    </row>
    <row r="147" spans="1:12" x14ac:dyDescent="0.25">
      <c r="A147" s="46">
        <v>683763</v>
      </c>
      <c r="B147" s="46" t="s">
        <v>366</v>
      </c>
      <c r="C147" s="46" t="s">
        <v>348</v>
      </c>
      <c r="D147" s="46">
        <v>526</v>
      </c>
      <c r="E147" s="46" t="s">
        <v>333</v>
      </c>
      <c r="F147" s="46" t="s">
        <v>334</v>
      </c>
      <c r="G147" s="46">
        <v>1097</v>
      </c>
      <c r="H147" s="46" t="s">
        <v>356</v>
      </c>
      <c r="I147" s="46">
        <v>51.93</v>
      </c>
      <c r="J147" s="46">
        <v>7897460401361</v>
      </c>
      <c r="K147" s="46" t="s">
        <v>78</v>
      </c>
      <c r="L147" s="46">
        <v>12</v>
      </c>
    </row>
    <row r="148" spans="1:12" x14ac:dyDescent="0.25">
      <c r="A148" s="46">
        <v>683763</v>
      </c>
      <c r="B148" s="46" t="s">
        <v>366</v>
      </c>
      <c r="C148" s="46" t="s">
        <v>347</v>
      </c>
      <c r="D148" s="46">
        <v>526</v>
      </c>
      <c r="E148" s="46" t="s">
        <v>333</v>
      </c>
      <c r="F148" s="46" t="s">
        <v>334</v>
      </c>
      <c r="G148" s="46">
        <v>1097</v>
      </c>
      <c r="H148" s="46" t="s">
        <v>356</v>
      </c>
      <c r="I148" s="46">
        <v>51.93</v>
      </c>
      <c r="J148" s="46">
        <v>7897460401361</v>
      </c>
      <c r="K148" s="46" t="s">
        <v>78</v>
      </c>
      <c r="L148" s="46">
        <v>0</v>
      </c>
    </row>
    <row r="149" spans="1:12" x14ac:dyDescent="0.25">
      <c r="A149" s="46">
        <v>683763</v>
      </c>
      <c r="B149" s="46" t="s">
        <v>366</v>
      </c>
      <c r="C149" s="46" t="s">
        <v>346</v>
      </c>
      <c r="D149" s="46">
        <v>526</v>
      </c>
      <c r="E149" s="46" t="s">
        <v>333</v>
      </c>
      <c r="F149" s="46" t="s">
        <v>334</v>
      </c>
      <c r="G149" s="46">
        <v>1097</v>
      </c>
      <c r="H149" s="46" t="s">
        <v>356</v>
      </c>
      <c r="I149" s="46">
        <v>53.38</v>
      </c>
      <c r="J149" s="46">
        <v>7897460401361</v>
      </c>
      <c r="K149" s="46" t="s">
        <v>78</v>
      </c>
      <c r="L149" s="46">
        <v>12</v>
      </c>
    </row>
    <row r="150" spans="1:12" x14ac:dyDescent="0.25">
      <c r="A150" s="46">
        <v>683763</v>
      </c>
      <c r="B150" s="46" t="s">
        <v>366</v>
      </c>
      <c r="C150" s="46" t="s">
        <v>345</v>
      </c>
      <c r="D150" s="46">
        <v>526</v>
      </c>
      <c r="E150" s="46" t="s">
        <v>333</v>
      </c>
      <c r="F150" s="46" t="s">
        <v>334</v>
      </c>
      <c r="G150" s="46">
        <v>1097</v>
      </c>
      <c r="H150" s="46" t="s">
        <v>356</v>
      </c>
      <c r="I150" s="46">
        <v>51.93</v>
      </c>
      <c r="J150" s="46">
        <v>7897460401361</v>
      </c>
      <c r="K150" s="46" t="s">
        <v>78</v>
      </c>
      <c r="L150" s="46">
        <v>12</v>
      </c>
    </row>
    <row r="151" spans="1:12" x14ac:dyDescent="0.25">
      <c r="A151" s="46">
        <v>683763</v>
      </c>
      <c r="B151" s="46" t="s">
        <v>366</v>
      </c>
      <c r="C151" s="46" t="s">
        <v>344</v>
      </c>
      <c r="D151" s="46">
        <v>526</v>
      </c>
      <c r="E151" s="46" t="s">
        <v>333</v>
      </c>
      <c r="F151" s="46" t="s">
        <v>334</v>
      </c>
      <c r="G151" s="46">
        <v>1097</v>
      </c>
      <c r="H151" s="46" t="s">
        <v>356</v>
      </c>
      <c r="I151" s="46">
        <v>51.93</v>
      </c>
      <c r="J151" s="46">
        <v>7897460401361</v>
      </c>
      <c r="K151" s="46" t="s">
        <v>78</v>
      </c>
      <c r="L151" s="46">
        <v>12</v>
      </c>
    </row>
    <row r="152" spans="1:12" x14ac:dyDescent="0.25">
      <c r="A152" s="46">
        <v>683763</v>
      </c>
      <c r="B152" s="46" t="s">
        <v>366</v>
      </c>
      <c r="C152" s="46" t="s">
        <v>343</v>
      </c>
      <c r="D152" s="46">
        <v>526</v>
      </c>
      <c r="E152" s="46" t="s">
        <v>333</v>
      </c>
      <c r="F152" s="46" t="s">
        <v>334</v>
      </c>
      <c r="G152" s="46">
        <v>1097</v>
      </c>
      <c r="H152" s="46" t="s">
        <v>356</v>
      </c>
      <c r="I152" s="46">
        <v>51.93</v>
      </c>
      <c r="J152" s="46">
        <v>7897460401361</v>
      </c>
      <c r="K152" s="46" t="s">
        <v>78</v>
      </c>
      <c r="L152" s="46">
        <v>12</v>
      </c>
    </row>
    <row r="153" spans="1:12" x14ac:dyDescent="0.25">
      <c r="A153" s="46">
        <v>683763</v>
      </c>
      <c r="B153" s="46" t="s">
        <v>366</v>
      </c>
      <c r="C153" s="46" t="s">
        <v>342</v>
      </c>
      <c r="D153" s="46">
        <v>526</v>
      </c>
      <c r="E153" s="46" t="s">
        <v>333</v>
      </c>
      <c r="F153" s="46" t="s">
        <v>334</v>
      </c>
      <c r="G153" s="46">
        <v>1097</v>
      </c>
      <c r="H153" s="46" t="s">
        <v>356</v>
      </c>
      <c r="I153" s="46">
        <v>51.93</v>
      </c>
      <c r="J153" s="46">
        <v>7897460401361</v>
      </c>
      <c r="K153" s="46" t="s">
        <v>78</v>
      </c>
      <c r="L153" s="46">
        <v>12</v>
      </c>
    </row>
    <row r="154" spans="1:12" x14ac:dyDescent="0.25">
      <c r="A154" s="46">
        <v>683763</v>
      </c>
      <c r="B154" s="46" t="s">
        <v>366</v>
      </c>
      <c r="C154" s="46" t="s">
        <v>341</v>
      </c>
      <c r="D154" s="46">
        <v>526</v>
      </c>
      <c r="E154" s="46" t="s">
        <v>333</v>
      </c>
      <c r="F154" s="46" t="s">
        <v>334</v>
      </c>
      <c r="G154" s="46">
        <v>1097</v>
      </c>
      <c r="H154" s="46" t="s">
        <v>356</v>
      </c>
      <c r="I154" s="46">
        <v>51.23</v>
      </c>
      <c r="J154" s="46">
        <v>7897460401361</v>
      </c>
      <c r="K154" s="46" t="s">
        <v>78</v>
      </c>
      <c r="L154" s="46">
        <v>12</v>
      </c>
    </row>
    <row r="155" spans="1:12" x14ac:dyDescent="0.25">
      <c r="A155" s="46">
        <v>683763</v>
      </c>
      <c r="B155" s="46" t="s">
        <v>366</v>
      </c>
      <c r="C155" s="46" t="s">
        <v>340</v>
      </c>
      <c r="D155" s="46">
        <v>526</v>
      </c>
      <c r="E155" s="46" t="s">
        <v>333</v>
      </c>
      <c r="F155" s="46" t="s">
        <v>334</v>
      </c>
      <c r="G155" s="46">
        <v>1097</v>
      </c>
      <c r="H155" s="46" t="s">
        <v>356</v>
      </c>
      <c r="I155" s="46">
        <v>51.23</v>
      </c>
      <c r="J155" s="46">
        <v>7897460401361</v>
      </c>
      <c r="K155" s="46" t="s">
        <v>78</v>
      </c>
      <c r="L155" s="46">
        <v>12</v>
      </c>
    </row>
    <row r="156" spans="1:12" x14ac:dyDescent="0.25">
      <c r="A156" s="46">
        <v>683763</v>
      </c>
      <c r="B156" s="46" t="s">
        <v>366</v>
      </c>
      <c r="C156" s="46" t="s">
        <v>339</v>
      </c>
      <c r="D156" s="46">
        <v>526</v>
      </c>
      <c r="E156" s="46" t="s">
        <v>333</v>
      </c>
      <c r="F156" s="46" t="s">
        <v>334</v>
      </c>
      <c r="G156" s="46">
        <v>1097</v>
      </c>
      <c r="H156" s="46" t="s">
        <v>356</v>
      </c>
      <c r="I156" s="46">
        <v>51.23</v>
      </c>
      <c r="J156" s="46">
        <v>7897460401361</v>
      </c>
      <c r="K156" s="46" t="s">
        <v>78</v>
      </c>
      <c r="L156" s="46">
        <v>10</v>
      </c>
    </row>
    <row r="157" spans="1:12" x14ac:dyDescent="0.25">
      <c r="A157" s="46">
        <v>683763</v>
      </c>
      <c r="B157" s="46" t="s">
        <v>366</v>
      </c>
      <c r="C157" s="46" t="s">
        <v>338</v>
      </c>
      <c r="D157" s="46">
        <v>526</v>
      </c>
      <c r="E157" s="46" t="s">
        <v>333</v>
      </c>
      <c r="F157" s="46" t="s">
        <v>334</v>
      </c>
      <c r="G157" s="46">
        <v>1097</v>
      </c>
      <c r="H157" s="46" t="s">
        <v>356</v>
      </c>
      <c r="I157" s="46">
        <v>51.23</v>
      </c>
      <c r="J157" s="46">
        <v>7897460401361</v>
      </c>
      <c r="K157" s="46" t="s">
        <v>78</v>
      </c>
      <c r="L157" s="46">
        <v>12</v>
      </c>
    </row>
    <row r="158" spans="1:12" x14ac:dyDescent="0.25">
      <c r="A158" s="46">
        <v>683763</v>
      </c>
      <c r="B158" s="46" t="s">
        <v>366</v>
      </c>
      <c r="C158" s="46" t="s">
        <v>337</v>
      </c>
      <c r="D158" s="46">
        <v>526</v>
      </c>
      <c r="E158" s="46" t="s">
        <v>333</v>
      </c>
      <c r="F158" s="46" t="s">
        <v>334</v>
      </c>
      <c r="G158" s="46">
        <v>1097</v>
      </c>
      <c r="H158" s="46" t="s">
        <v>356</v>
      </c>
      <c r="I158" s="46">
        <v>51.23</v>
      </c>
      <c r="J158" s="46">
        <v>7897460401361</v>
      </c>
      <c r="K158" s="46" t="s">
        <v>78</v>
      </c>
      <c r="L158" s="46">
        <v>12</v>
      </c>
    </row>
    <row r="159" spans="1:12" x14ac:dyDescent="0.25">
      <c r="A159" s="46">
        <v>683763</v>
      </c>
      <c r="B159" s="46" t="s">
        <v>366</v>
      </c>
      <c r="C159" s="46" t="s">
        <v>336</v>
      </c>
      <c r="D159" s="46">
        <v>526</v>
      </c>
      <c r="E159" s="46" t="s">
        <v>333</v>
      </c>
      <c r="F159" s="46" t="s">
        <v>334</v>
      </c>
      <c r="G159" s="46">
        <v>1097</v>
      </c>
      <c r="H159" s="46" t="s">
        <v>356</v>
      </c>
      <c r="I159" s="46">
        <v>51.93</v>
      </c>
      <c r="J159" s="46">
        <v>7897460401361</v>
      </c>
      <c r="K159" s="46" t="s">
        <v>78</v>
      </c>
      <c r="L159" s="46">
        <v>12</v>
      </c>
    </row>
    <row r="160" spans="1:12" hidden="1" x14ac:dyDescent="0.25">
      <c r="A160" s="46">
        <v>683852</v>
      </c>
      <c r="B160" s="46" t="s">
        <v>367</v>
      </c>
      <c r="C160" s="46" t="s">
        <v>350</v>
      </c>
      <c r="D160" s="46">
        <v>526</v>
      </c>
      <c r="E160" s="46" t="s">
        <v>333</v>
      </c>
      <c r="F160" s="46" t="s">
        <v>334</v>
      </c>
      <c r="G160" s="46">
        <v>646</v>
      </c>
      <c r="H160" s="46" t="s">
        <v>358</v>
      </c>
      <c r="I160" s="46">
        <v>26.74</v>
      </c>
      <c r="J160" s="46">
        <v>7898910350857</v>
      </c>
      <c r="K160" s="46" t="s">
        <v>64</v>
      </c>
      <c r="L160" s="46">
        <v>12</v>
      </c>
    </row>
    <row r="161" spans="1:12" hidden="1" x14ac:dyDescent="0.25">
      <c r="A161" s="46">
        <v>683852</v>
      </c>
      <c r="B161" s="46" t="s">
        <v>367</v>
      </c>
      <c r="C161" s="46" t="s">
        <v>349</v>
      </c>
      <c r="D161" s="46">
        <v>526</v>
      </c>
      <c r="E161" s="46" t="s">
        <v>333</v>
      </c>
      <c r="F161" s="46" t="s">
        <v>334</v>
      </c>
      <c r="G161" s="46">
        <v>646</v>
      </c>
      <c r="H161" s="46" t="s">
        <v>358</v>
      </c>
      <c r="I161" s="46">
        <v>26.74</v>
      </c>
      <c r="J161" s="46">
        <v>7898910350857</v>
      </c>
      <c r="K161" s="46" t="s">
        <v>64</v>
      </c>
      <c r="L161" s="46">
        <v>0</v>
      </c>
    </row>
    <row r="162" spans="1:12" hidden="1" x14ac:dyDescent="0.25">
      <c r="A162" s="46">
        <v>683852</v>
      </c>
      <c r="B162" s="46" t="s">
        <v>367</v>
      </c>
      <c r="C162" s="46" t="s">
        <v>348</v>
      </c>
      <c r="D162" s="46">
        <v>526</v>
      </c>
      <c r="E162" s="46" t="s">
        <v>333</v>
      </c>
      <c r="F162" s="46" t="s">
        <v>334</v>
      </c>
      <c r="G162" s="46">
        <v>646</v>
      </c>
      <c r="H162" s="46" t="s">
        <v>358</v>
      </c>
      <c r="I162" s="46">
        <v>26.74</v>
      </c>
      <c r="J162" s="46">
        <v>7898910350857</v>
      </c>
      <c r="K162" s="46" t="s">
        <v>64</v>
      </c>
      <c r="L162" s="46">
        <v>12</v>
      </c>
    </row>
    <row r="163" spans="1:12" hidden="1" x14ac:dyDescent="0.25">
      <c r="A163" s="46">
        <v>683852</v>
      </c>
      <c r="B163" s="46" t="s">
        <v>367</v>
      </c>
      <c r="C163" s="46" t="s">
        <v>346</v>
      </c>
      <c r="D163" s="46">
        <v>526</v>
      </c>
      <c r="E163" s="46" t="s">
        <v>333</v>
      </c>
      <c r="F163" s="46" t="s">
        <v>334</v>
      </c>
      <c r="G163" s="46">
        <v>646</v>
      </c>
      <c r="H163" s="46" t="s">
        <v>358</v>
      </c>
      <c r="I163" s="46">
        <v>27.41</v>
      </c>
      <c r="J163" s="46">
        <v>7898910350857</v>
      </c>
      <c r="K163" s="46" t="s">
        <v>64</v>
      </c>
      <c r="L163" s="46">
        <v>12</v>
      </c>
    </row>
    <row r="164" spans="1:12" hidden="1" x14ac:dyDescent="0.25">
      <c r="A164" s="46">
        <v>683852</v>
      </c>
      <c r="B164" s="46" t="s">
        <v>367</v>
      </c>
      <c r="C164" s="46" t="s">
        <v>345</v>
      </c>
      <c r="D164" s="46">
        <v>526</v>
      </c>
      <c r="E164" s="46" t="s">
        <v>333</v>
      </c>
      <c r="F164" s="46" t="s">
        <v>334</v>
      </c>
      <c r="G164" s="46">
        <v>646</v>
      </c>
      <c r="H164" s="46" t="s">
        <v>358</v>
      </c>
      <c r="I164" s="46">
        <v>26.74</v>
      </c>
      <c r="J164" s="46">
        <v>7898910350857</v>
      </c>
      <c r="K164" s="46" t="s">
        <v>64</v>
      </c>
      <c r="L164" s="46">
        <v>12</v>
      </c>
    </row>
    <row r="165" spans="1:12" hidden="1" x14ac:dyDescent="0.25">
      <c r="A165" s="46">
        <v>683852</v>
      </c>
      <c r="B165" s="46" t="s">
        <v>367</v>
      </c>
      <c r="C165" s="46" t="s">
        <v>344</v>
      </c>
      <c r="D165" s="46">
        <v>526</v>
      </c>
      <c r="E165" s="46" t="s">
        <v>333</v>
      </c>
      <c r="F165" s="46" t="s">
        <v>334</v>
      </c>
      <c r="G165" s="46">
        <v>646</v>
      </c>
      <c r="H165" s="46" t="s">
        <v>358</v>
      </c>
      <c r="I165" s="46">
        <v>26.74</v>
      </c>
      <c r="J165" s="46">
        <v>7898910350857</v>
      </c>
      <c r="K165" s="46" t="s">
        <v>64</v>
      </c>
      <c r="L165" s="46">
        <v>12</v>
      </c>
    </row>
    <row r="166" spans="1:12" hidden="1" x14ac:dyDescent="0.25">
      <c r="A166" s="46">
        <v>683852</v>
      </c>
      <c r="B166" s="46" t="s">
        <v>367</v>
      </c>
      <c r="C166" s="46" t="s">
        <v>343</v>
      </c>
      <c r="D166" s="46">
        <v>526</v>
      </c>
      <c r="E166" s="46" t="s">
        <v>333</v>
      </c>
      <c r="F166" s="46" t="s">
        <v>334</v>
      </c>
      <c r="G166" s="46">
        <v>646</v>
      </c>
      <c r="H166" s="46" t="s">
        <v>358</v>
      </c>
      <c r="I166" s="46">
        <v>26.74</v>
      </c>
      <c r="J166" s="46">
        <v>7898910350857</v>
      </c>
      <c r="K166" s="46" t="s">
        <v>64</v>
      </c>
      <c r="L166" s="46">
        <v>12</v>
      </c>
    </row>
    <row r="167" spans="1:12" hidden="1" x14ac:dyDescent="0.25">
      <c r="A167" s="46">
        <v>683852</v>
      </c>
      <c r="B167" s="46" t="s">
        <v>367</v>
      </c>
      <c r="C167" s="46" t="s">
        <v>342</v>
      </c>
      <c r="D167" s="46">
        <v>526</v>
      </c>
      <c r="E167" s="46" t="s">
        <v>333</v>
      </c>
      <c r="F167" s="46" t="s">
        <v>334</v>
      </c>
      <c r="G167" s="46">
        <v>646</v>
      </c>
      <c r="H167" s="46" t="s">
        <v>358</v>
      </c>
      <c r="I167" s="46">
        <v>26.74</v>
      </c>
      <c r="J167" s="46">
        <v>7898910350857</v>
      </c>
      <c r="K167" s="46" t="s">
        <v>64</v>
      </c>
      <c r="L167" s="46">
        <v>12</v>
      </c>
    </row>
    <row r="168" spans="1:12" hidden="1" x14ac:dyDescent="0.25">
      <c r="A168" s="46">
        <v>683852</v>
      </c>
      <c r="B168" s="46" t="s">
        <v>367</v>
      </c>
      <c r="C168" s="46" t="s">
        <v>341</v>
      </c>
      <c r="D168" s="46">
        <v>526</v>
      </c>
      <c r="E168" s="46" t="s">
        <v>333</v>
      </c>
      <c r="F168" s="46" t="s">
        <v>334</v>
      </c>
      <c r="G168" s="46">
        <v>646</v>
      </c>
      <c r="H168" s="46" t="s">
        <v>358</v>
      </c>
      <c r="I168" s="46">
        <v>26.41</v>
      </c>
      <c r="J168" s="46">
        <v>7898910350857</v>
      </c>
      <c r="K168" s="46" t="s">
        <v>64</v>
      </c>
      <c r="L168" s="46">
        <v>12</v>
      </c>
    </row>
    <row r="169" spans="1:12" hidden="1" x14ac:dyDescent="0.25">
      <c r="A169" s="46">
        <v>683852</v>
      </c>
      <c r="B169" s="46" t="s">
        <v>367</v>
      </c>
      <c r="C169" s="46" t="s">
        <v>340</v>
      </c>
      <c r="D169" s="46">
        <v>526</v>
      </c>
      <c r="E169" s="46" t="s">
        <v>333</v>
      </c>
      <c r="F169" s="46" t="s">
        <v>334</v>
      </c>
      <c r="G169" s="46">
        <v>646</v>
      </c>
      <c r="H169" s="46" t="s">
        <v>358</v>
      </c>
      <c r="I169" s="46">
        <v>26.41</v>
      </c>
      <c r="J169" s="46">
        <v>7898910350857</v>
      </c>
      <c r="K169" s="46" t="s">
        <v>64</v>
      </c>
      <c r="L169" s="46">
        <v>12</v>
      </c>
    </row>
    <row r="170" spans="1:12" hidden="1" x14ac:dyDescent="0.25">
      <c r="A170" s="46">
        <v>683852</v>
      </c>
      <c r="B170" s="46" t="s">
        <v>367</v>
      </c>
      <c r="C170" s="46" t="s">
        <v>339</v>
      </c>
      <c r="D170" s="46">
        <v>526</v>
      </c>
      <c r="E170" s="46" t="s">
        <v>333</v>
      </c>
      <c r="F170" s="46" t="s">
        <v>334</v>
      </c>
      <c r="G170" s="46">
        <v>646</v>
      </c>
      <c r="H170" s="46" t="s">
        <v>358</v>
      </c>
      <c r="I170" s="46">
        <v>26.41</v>
      </c>
      <c r="J170" s="46">
        <v>7898910350857</v>
      </c>
      <c r="K170" s="46" t="s">
        <v>64</v>
      </c>
      <c r="L170" s="46">
        <v>12</v>
      </c>
    </row>
    <row r="171" spans="1:12" hidden="1" x14ac:dyDescent="0.25">
      <c r="A171" s="46">
        <v>683852</v>
      </c>
      <c r="B171" s="46" t="s">
        <v>367</v>
      </c>
      <c r="C171" s="46" t="s">
        <v>338</v>
      </c>
      <c r="D171" s="46">
        <v>526</v>
      </c>
      <c r="E171" s="46" t="s">
        <v>333</v>
      </c>
      <c r="F171" s="46" t="s">
        <v>334</v>
      </c>
      <c r="G171" s="46">
        <v>646</v>
      </c>
      <c r="H171" s="46" t="s">
        <v>358</v>
      </c>
      <c r="I171" s="46">
        <v>26.41</v>
      </c>
      <c r="J171" s="46">
        <v>7898910350857</v>
      </c>
      <c r="K171" s="46" t="s">
        <v>64</v>
      </c>
      <c r="L171" s="46">
        <v>12</v>
      </c>
    </row>
    <row r="172" spans="1:12" hidden="1" x14ac:dyDescent="0.25">
      <c r="A172" s="46">
        <v>683852</v>
      </c>
      <c r="B172" s="46" t="s">
        <v>367</v>
      </c>
      <c r="C172" s="46" t="s">
        <v>337</v>
      </c>
      <c r="D172" s="46">
        <v>526</v>
      </c>
      <c r="E172" s="46" t="s">
        <v>333</v>
      </c>
      <c r="F172" s="46" t="s">
        <v>334</v>
      </c>
      <c r="G172" s="46">
        <v>646</v>
      </c>
      <c r="H172" s="46" t="s">
        <v>358</v>
      </c>
      <c r="I172" s="46">
        <v>26.41</v>
      </c>
      <c r="J172" s="46">
        <v>7898910350857</v>
      </c>
      <c r="K172" s="46" t="s">
        <v>64</v>
      </c>
      <c r="L172" s="46">
        <v>12</v>
      </c>
    </row>
    <row r="173" spans="1:12" hidden="1" x14ac:dyDescent="0.25">
      <c r="A173" s="46">
        <v>683852</v>
      </c>
      <c r="B173" s="46" t="s">
        <v>367</v>
      </c>
      <c r="C173" s="46" t="s">
        <v>336</v>
      </c>
      <c r="D173" s="46">
        <v>526</v>
      </c>
      <c r="E173" s="46" t="s">
        <v>333</v>
      </c>
      <c r="F173" s="46" t="s">
        <v>334</v>
      </c>
      <c r="G173" s="46">
        <v>646</v>
      </c>
      <c r="H173" s="46" t="s">
        <v>358</v>
      </c>
      <c r="I173" s="46">
        <v>26.74</v>
      </c>
      <c r="J173" s="46">
        <v>7898910350857</v>
      </c>
      <c r="K173" s="46" t="s">
        <v>64</v>
      </c>
      <c r="L173" s="46">
        <v>12</v>
      </c>
    </row>
    <row r="174" spans="1:12" hidden="1" x14ac:dyDescent="0.25">
      <c r="A174" s="46">
        <v>683852</v>
      </c>
      <c r="B174" s="46" t="s">
        <v>367</v>
      </c>
      <c r="C174" s="46" t="s">
        <v>332</v>
      </c>
      <c r="D174" s="46">
        <v>526</v>
      </c>
      <c r="E174" s="46" t="s">
        <v>333</v>
      </c>
      <c r="F174" s="46" t="s">
        <v>334</v>
      </c>
      <c r="G174" s="46">
        <v>646</v>
      </c>
      <c r="H174" s="46" t="s">
        <v>358</v>
      </c>
      <c r="I174" s="46">
        <v>26.41</v>
      </c>
      <c r="J174" s="46">
        <v>7898910350857</v>
      </c>
      <c r="K174" s="46" t="s">
        <v>64</v>
      </c>
      <c r="L174" s="46">
        <v>0</v>
      </c>
    </row>
    <row r="175" spans="1:12" hidden="1" x14ac:dyDescent="0.25">
      <c r="A175" s="46">
        <v>685119</v>
      </c>
      <c r="B175" s="46" t="s">
        <v>368</v>
      </c>
      <c r="C175" s="46" t="s">
        <v>336</v>
      </c>
      <c r="D175" s="46">
        <v>526</v>
      </c>
      <c r="E175" s="46" t="s">
        <v>333</v>
      </c>
      <c r="F175" s="46" t="s">
        <v>334</v>
      </c>
      <c r="G175" s="46">
        <v>646</v>
      </c>
      <c r="H175" s="46" t="s">
        <v>358</v>
      </c>
      <c r="I175" s="46">
        <v>44.47</v>
      </c>
      <c r="J175" s="46">
        <v>7898940658138</v>
      </c>
      <c r="K175" s="46" t="s">
        <v>64</v>
      </c>
      <c r="L175" s="46">
        <v>12</v>
      </c>
    </row>
    <row r="176" spans="1:12" hidden="1" x14ac:dyDescent="0.25">
      <c r="A176" s="46">
        <v>685119</v>
      </c>
      <c r="B176" s="46" t="s">
        <v>368</v>
      </c>
      <c r="C176" s="46" t="s">
        <v>337</v>
      </c>
      <c r="D176" s="46">
        <v>526</v>
      </c>
      <c r="E176" s="46" t="s">
        <v>333</v>
      </c>
      <c r="F176" s="46" t="s">
        <v>334</v>
      </c>
      <c r="G176" s="46">
        <v>646</v>
      </c>
      <c r="H176" s="46" t="s">
        <v>358</v>
      </c>
      <c r="I176" s="46">
        <v>43.93</v>
      </c>
      <c r="J176" s="46">
        <v>7898940658138</v>
      </c>
      <c r="K176" s="46" t="s">
        <v>64</v>
      </c>
      <c r="L176" s="46">
        <v>12</v>
      </c>
    </row>
    <row r="177" spans="1:12" hidden="1" x14ac:dyDescent="0.25">
      <c r="A177" s="46">
        <v>685119</v>
      </c>
      <c r="B177" s="46" t="s">
        <v>368</v>
      </c>
      <c r="C177" s="46" t="s">
        <v>338</v>
      </c>
      <c r="D177" s="46">
        <v>526</v>
      </c>
      <c r="E177" s="46" t="s">
        <v>333</v>
      </c>
      <c r="F177" s="46" t="s">
        <v>334</v>
      </c>
      <c r="G177" s="46">
        <v>646</v>
      </c>
      <c r="H177" s="46" t="s">
        <v>358</v>
      </c>
      <c r="I177" s="46">
        <v>43.93</v>
      </c>
      <c r="J177" s="46">
        <v>7898940658138</v>
      </c>
      <c r="K177" s="46" t="s">
        <v>64</v>
      </c>
      <c r="L177" s="46">
        <v>12</v>
      </c>
    </row>
    <row r="178" spans="1:12" hidden="1" x14ac:dyDescent="0.25">
      <c r="A178" s="46">
        <v>685119</v>
      </c>
      <c r="B178" s="46" t="s">
        <v>368</v>
      </c>
      <c r="C178" s="46" t="s">
        <v>339</v>
      </c>
      <c r="D178" s="46">
        <v>526</v>
      </c>
      <c r="E178" s="46" t="s">
        <v>333</v>
      </c>
      <c r="F178" s="46" t="s">
        <v>334</v>
      </c>
      <c r="G178" s="46">
        <v>646</v>
      </c>
      <c r="H178" s="46" t="s">
        <v>358</v>
      </c>
      <c r="I178" s="46">
        <v>43.93</v>
      </c>
      <c r="J178" s="46">
        <v>7898940658138</v>
      </c>
      <c r="K178" s="46" t="s">
        <v>64</v>
      </c>
      <c r="L178" s="46">
        <v>10</v>
      </c>
    </row>
    <row r="179" spans="1:12" hidden="1" x14ac:dyDescent="0.25">
      <c r="A179" s="46">
        <v>685119</v>
      </c>
      <c r="B179" s="46" t="s">
        <v>368</v>
      </c>
      <c r="C179" s="46" t="s">
        <v>340</v>
      </c>
      <c r="D179" s="46">
        <v>526</v>
      </c>
      <c r="E179" s="46" t="s">
        <v>333</v>
      </c>
      <c r="F179" s="46" t="s">
        <v>334</v>
      </c>
      <c r="G179" s="46">
        <v>646</v>
      </c>
      <c r="H179" s="46" t="s">
        <v>358</v>
      </c>
      <c r="I179" s="46">
        <v>43.93</v>
      </c>
      <c r="J179" s="46">
        <v>7898940658138</v>
      </c>
      <c r="K179" s="46" t="s">
        <v>64</v>
      </c>
      <c r="L179" s="46">
        <v>12</v>
      </c>
    </row>
    <row r="180" spans="1:12" hidden="1" x14ac:dyDescent="0.25">
      <c r="A180" s="46">
        <v>685119</v>
      </c>
      <c r="B180" s="46" t="s">
        <v>368</v>
      </c>
      <c r="C180" s="46" t="s">
        <v>341</v>
      </c>
      <c r="D180" s="46">
        <v>526</v>
      </c>
      <c r="E180" s="46" t="s">
        <v>333</v>
      </c>
      <c r="F180" s="46" t="s">
        <v>334</v>
      </c>
      <c r="G180" s="46">
        <v>646</v>
      </c>
      <c r="H180" s="46" t="s">
        <v>358</v>
      </c>
      <c r="I180" s="46">
        <v>43.93</v>
      </c>
      <c r="J180" s="46">
        <v>7898940658138</v>
      </c>
      <c r="K180" s="46" t="s">
        <v>64</v>
      </c>
      <c r="L180" s="46">
        <v>12</v>
      </c>
    </row>
    <row r="181" spans="1:12" hidden="1" x14ac:dyDescent="0.25">
      <c r="A181" s="46">
        <v>685119</v>
      </c>
      <c r="B181" s="46" t="s">
        <v>368</v>
      </c>
      <c r="C181" s="46" t="s">
        <v>342</v>
      </c>
      <c r="D181" s="46">
        <v>526</v>
      </c>
      <c r="E181" s="46" t="s">
        <v>333</v>
      </c>
      <c r="F181" s="46" t="s">
        <v>334</v>
      </c>
      <c r="G181" s="46">
        <v>646</v>
      </c>
      <c r="H181" s="46" t="s">
        <v>358</v>
      </c>
      <c r="I181" s="46">
        <v>44.47</v>
      </c>
      <c r="J181" s="46">
        <v>7898940658138</v>
      </c>
      <c r="K181" s="46" t="s">
        <v>64</v>
      </c>
      <c r="L181" s="46">
        <v>12</v>
      </c>
    </row>
    <row r="182" spans="1:12" hidden="1" x14ac:dyDescent="0.25">
      <c r="A182" s="46">
        <v>685119</v>
      </c>
      <c r="B182" s="46" t="s">
        <v>368</v>
      </c>
      <c r="C182" s="46" t="s">
        <v>343</v>
      </c>
      <c r="D182" s="46">
        <v>526</v>
      </c>
      <c r="E182" s="46" t="s">
        <v>333</v>
      </c>
      <c r="F182" s="46" t="s">
        <v>334</v>
      </c>
      <c r="G182" s="46">
        <v>646</v>
      </c>
      <c r="H182" s="46" t="s">
        <v>358</v>
      </c>
      <c r="I182" s="46">
        <v>44.47</v>
      </c>
      <c r="J182" s="46">
        <v>7898940658138</v>
      </c>
      <c r="K182" s="46" t="s">
        <v>64</v>
      </c>
      <c r="L182" s="46">
        <v>12</v>
      </c>
    </row>
    <row r="183" spans="1:12" hidden="1" x14ac:dyDescent="0.25">
      <c r="A183" s="46">
        <v>685119</v>
      </c>
      <c r="B183" s="46" t="s">
        <v>368</v>
      </c>
      <c r="C183" s="46" t="s">
        <v>344</v>
      </c>
      <c r="D183" s="46">
        <v>526</v>
      </c>
      <c r="E183" s="46" t="s">
        <v>333</v>
      </c>
      <c r="F183" s="46" t="s">
        <v>334</v>
      </c>
      <c r="G183" s="46">
        <v>646</v>
      </c>
      <c r="H183" s="46" t="s">
        <v>358</v>
      </c>
      <c r="I183" s="46">
        <v>44.47</v>
      </c>
      <c r="J183" s="46">
        <v>7898940658138</v>
      </c>
      <c r="K183" s="46" t="s">
        <v>64</v>
      </c>
      <c r="L183" s="46">
        <v>12</v>
      </c>
    </row>
    <row r="184" spans="1:12" hidden="1" x14ac:dyDescent="0.25">
      <c r="A184" s="46">
        <v>685119</v>
      </c>
      <c r="B184" s="46" t="s">
        <v>368</v>
      </c>
      <c r="C184" s="46" t="s">
        <v>345</v>
      </c>
      <c r="D184" s="46">
        <v>526</v>
      </c>
      <c r="E184" s="46" t="s">
        <v>333</v>
      </c>
      <c r="F184" s="46" t="s">
        <v>334</v>
      </c>
      <c r="G184" s="46">
        <v>646</v>
      </c>
      <c r="H184" s="46" t="s">
        <v>358</v>
      </c>
      <c r="I184" s="46">
        <v>44.47</v>
      </c>
      <c r="J184" s="46">
        <v>7898940658138</v>
      </c>
      <c r="K184" s="46" t="s">
        <v>64</v>
      </c>
      <c r="L184" s="46">
        <v>12</v>
      </c>
    </row>
    <row r="185" spans="1:12" hidden="1" x14ac:dyDescent="0.25">
      <c r="A185" s="46">
        <v>685119</v>
      </c>
      <c r="B185" s="46" t="s">
        <v>368</v>
      </c>
      <c r="C185" s="46" t="s">
        <v>346</v>
      </c>
      <c r="D185" s="46">
        <v>526</v>
      </c>
      <c r="E185" s="46" t="s">
        <v>333</v>
      </c>
      <c r="F185" s="46" t="s">
        <v>334</v>
      </c>
      <c r="G185" s="46">
        <v>646</v>
      </c>
      <c r="H185" s="46" t="s">
        <v>358</v>
      </c>
      <c r="I185" s="46">
        <v>45.58</v>
      </c>
      <c r="J185" s="46">
        <v>7898940658138</v>
      </c>
      <c r="K185" s="46" t="s">
        <v>64</v>
      </c>
      <c r="L185" s="46">
        <v>12</v>
      </c>
    </row>
    <row r="186" spans="1:12" hidden="1" x14ac:dyDescent="0.25">
      <c r="A186" s="46">
        <v>685119</v>
      </c>
      <c r="B186" s="46" t="s">
        <v>368</v>
      </c>
      <c r="C186" s="46" t="s">
        <v>347</v>
      </c>
      <c r="D186" s="46">
        <v>526</v>
      </c>
      <c r="E186" s="46" t="s">
        <v>333</v>
      </c>
      <c r="F186" s="46" t="s">
        <v>334</v>
      </c>
      <c r="G186" s="46">
        <v>646</v>
      </c>
      <c r="H186" s="46" t="s">
        <v>358</v>
      </c>
      <c r="I186" s="46">
        <v>44.47</v>
      </c>
      <c r="J186" s="46">
        <v>7898940658138</v>
      </c>
      <c r="K186" s="46" t="s">
        <v>64</v>
      </c>
      <c r="L186" s="46">
        <v>0</v>
      </c>
    </row>
    <row r="187" spans="1:12" hidden="1" x14ac:dyDescent="0.25">
      <c r="A187" s="46">
        <v>685119</v>
      </c>
      <c r="B187" s="46" t="s">
        <v>368</v>
      </c>
      <c r="C187" s="46" t="s">
        <v>332</v>
      </c>
      <c r="D187" s="46">
        <v>526</v>
      </c>
      <c r="E187" s="46" t="s">
        <v>333</v>
      </c>
      <c r="F187" s="46" t="s">
        <v>334</v>
      </c>
      <c r="G187" s="46">
        <v>646</v>
      </c>
      <c r="H187" s="46" t="s">
        <v>358</v>
      </c>
      <c r="I187" s="46">
        <v>43.93</v>
      </c>
      <c r="J187" s="46">
        <v>7898940658138</v>
      </c>
      <c r="K187" s="46" t="s">
        <v>64</v>
      </c>
      <c r="L187" s="46">
        <v>0</v>
      </c>
    </row>
    <row r="188" spans="1:12" hidden="1" x14ac:dyDescent="0.25">
      <c r="A188" s="46">
        <v>685119</v>
      </c>
      <c r="B188" s="46" t="s">
        <v>368</v>
      </c>
      <c r="C188" s="46" t="s">
        <v>348</v>
      </c>
      <c r="D188" s="46">
        <v>526</v>
      </c>
      <c r="E188" s="46" t="s">
        <v>333</v>
      </c>
      <c r="F188" s="46" t="s">
        <v>334</v>
      </c>
      <c r="G188" s="46">
        <v>646</v>
      </c>
      <c r="H188" s="46" t="s">
        <v>358</v>
      </c>
      <c r="I188" s="46">
        <v>44.47</v>
      </c>
      <c r="J188" s="46">
        <v>7898940658138</v>
      </c>
      <c r="K188" s="46" t="s">
        <v>64</v>
      </c>
      <c r="L188" s="46">
        <v>12</v>
      </c>
    </row>
    <row r="189" spans="1:12" hidden="1" x14ac:dyDescent="0.25">
      <c r="A189" s="46">
        <v>685119</v>
      </c>
      <c r="B189" s="46" t="s">
        <v>368</v>
      </c>
      <c r="C189" s="46" t="s">
        <v>349</v>
      </c>
      <c r="D189" s="46">
        <v>526</v>
      </c>
      <c r="E189" s="46" t="s">
        <v>333</v>
      </c>
      <c r="F189" s="46" t="s">
        <v>334</v>
      </c>
      <c r="G189" s="46">
        <v>646</v>
      </c>
      <c r="H189" s="46" t="s">
        <v>358</v>
      </c>
      <c r="I189" s="46">
        <v>44.47</v>
      </c>
      <c r="J189" s="46">
        <v>7898940658138</v>
      </c>
      <c r="K189" s="46" t="s">
        <v>64</v>
      </c>
      <c r="L189" s="46">
        <v>0</v>
      </c>
    </row>
    <row r="190" spans="1:12" hidden="1" x14ac:dyDescent="0.25">
      <c r="A190" s="46">
        <v>685119</v>
      </c>
      <c r="B190" s="46" t="s">
        <v>368</v>
      </c>
      <c r="C190" s="46" t="s">
        <v>350</v>
      </c>
      <c r="D190" s="46">
        <v>526</v>
      </c>
      <c r="E190" s="46" t="s">
        <v>333</v>
      </c>
      <c r="F190" s="46" t="s">
        <v>334</v>
      </c>
      <c r="G190" s="46">
        <v>646</v>
      </c>
      <c r="H190" s="46" t="s">
        <v>358</v>
      </c>
      <c r="I190" s="46">
        <v>44.47</v>
      </c>
      <c r="J190" s="46">
        <v>7898940658138</v>
      </c>
      <c r="K190" s="46" t="s">
        <v>64</v>
      </c>
      <c r="L190" s="46">
        <v>12</v>
      </c>
    </row>
    <row r="191" spans="1:12" hidden="1" x14ac:dyDescent="0.25">
      <c r="A191" s="46">
        <v>689256</v>
      </c>
      <c r="B191" s="46" t="s">
        <v>369</v>
      </c>
      <c r="C191" s="46" t="s">
        <v>336</v>
      </c>
      <c r="D191" s="46">
        <v>526</v>
      </c>
      <c r="E191" s="46" t="s">
        <v>333</v>
      </c>
      <c r="F191" s="46" t="s">
        <v>334</v>
      </c>
      <c r="G191" s="46">
        <v>690</v>
      </c>
      <c r="H191" s="46" t="s">
        <v>335</v>
      </c>
      <c r="I191" s="46">
        <v>37.92</v>
      </c>
      <c r="J191" s="46">
        <v>7897460400364</v>
      </c>
      <c r="K191" s="46" t="s">
        <v>64</v>
      </c>
      <c r="L191" s="46">
        <v>0</v>
      </c>
    </row>
    <row r="192" spans="1:12" hidden="1" x14ac:dyDescent="0.25">
      <c r="A192" s="46">
        <v>689256</v>
      </c>
      <c r="B192" s="46" t="s">
        <v>369</v>
      </c>
      <c r="C192" s="46" t="s">
        <v>338</v>
      </c>
      <c r="D192" s="46">
        <v>526</v>
      </c>
      <c r="E192" s="46" t="s">
        <v>333</v>
      </c>
      <c r="F192" s="46" t="s">
        <v>334</v>
      </c>
      <c r="G192" s="46">
        <v>690</v>
      </c>
      <c r="H192" s="46" t="s">
        <v>335</v>
      </c>
      <c r="I192" s="46">
        <v>37.39</v>
      </c>
      <c r="J192" s="46">
        <v>7897460400364</v>
      </c>
      <c r="K192" s="46" t="s">
        <v>64</v>
      </c>
      <c r="L192" s="46">
        <v>0</v>
      </c>
    </row>
    <row r="193" spans="1:12" hidden="1" x14ac:dyDescent="0.25">
      <c r="A193" s="46">
        <v>689256</v>
      </c>
      <c r="B193" s="46" t="s">
        <v>369</v>
      </c>
      <c r="C193" s="46" t="s">
        <v>339</v>
      </c>
      <c r="D193" s="46">
        <v>526</v>
      </c>
      <c r="E193" s="46" t="s">
        <v>333</v>
      </c>
      <c r="F193" s="46" t="s">
        <v>334</v>
      </c>
      <c r="G193" s="46">
        <v>690</v>
      </c>
      <c r="H193" s="46" t="s">
        <v>335</v>
      </c>
      <c r="I193" s="46">
        <v>37.39</v>
      </c>
      <c r="J193" s="46">
        <v>7897460400364</v>
      </c>
      <c r="K193" s="46" t="s">
        <v>64</v>
      </c>
      <c r="L193" s="46">
        <v>0</v>
      </c>
    </row>
    <row r="194" spans="1:12" hidden="1" x14ac:dyDescent="0.25">
      <c r="A194" s="46">
        <v>689256</v>
      </c>
      <c r="B194" s="46" t="s">
        <v>369</v>
      </c>
      <c r="C194" s="46" t="s">
        <v>340</v>
      </c>
      <c r="D194" s="46">
        <v>526</v>
      </c>
      <c r="E194" s="46" t="s">
        <v>333</v>
      </c>
      <c r="F194" s="46" t="s">
        <v>334</v>
      </c>
      <c r="G194" s="46">
        <v>690</v>
      </c>
      <c r="H194" s="46" t="s">
        <v>335</v>
      </c>
      <c r="I194" s="46">
        <v>37.39</v>
      </c>
      <c r="J194" s="46">
        <v>7897460400364</v>
      </c>
      <c r="K194" s="46" t="s">
        <v>64</v>
      </c>
      <c r="L194" s="46">
        <v>0</v>
      </c>
    </row>
    <row r="195" spans="1:12" hidden="1" x14ac:dyDescent="0.25">
      <c r="A195" s="46">
        <v>689256</v>
      </c>
      <c r="B195" s="46" t="s">
        <v>369</v>
      </c>
      <c r="C195" s="46" t="s">
        <v>341</v>
      </c>
      <c r="D195" s="46">
        <v>526</v>
      </c>
      <c r="E195" s="46" t="s">
        <v>333</v>
      </c>
      <c r="F195" s="46" t="s">
        <v>334</v>
      </c>
      <c r="G195" s="46">
        <v>690</v>
      </c>
      <c r="H195" s="46" t="s">
        <v>335</v>
      </c>
      <c r="I195" s="46">
        <v>37.39</v>
      </c>
      <c r="J195" s="46">
        <v>7897460400364</v>
      </c>
      <c r="K195" s="46" t="s">
        <v>64</v>
      </c>
      <c r="L195" s="46">
        <v>12</v>
      </c>
    </row>
    <row r="196" spans="1:12" hidden="1" x14ac:dyDescent="0.25">
      <c r="A196" s="46">
        <v>689256</v>
      </c>
      <c r="B196" s="46" t="s">
        <v>369</v>
      </c>
      <c r="C196" s="46" t="s">
        <v>342</v>
      </c>
      <c r="D196" s="46">
        <v>526</v>
      </c>
      <c r="E196" s="46" t="s">
        <v>333</v>
      </c>
      <c r="F196" s="46" t="s">
        <v>334</v>
      </c>
      <c r="G196" s="46">
        <v>690</v>
      </c>
      <c r="H196" s="46" t="s">
        <v>335</v>
      </c>
      <c r="I196" s="46">
        <v>37.92</v>
      </c>
      <c r="J196" s="46">
        <v>7897460400364</v>
      </c>
      <c r="K196" s="46" t="s">
        <v>64</v>
      </c>
      <c r="L196" s="46">
        <v>0</v>
      </c>
    </row>
    <row r="197" spans="1:12" hidden="1" x14ac:dyDescent="0.25">
      <c r="A197" s="46">
        <v>689256</v>
      </c>
      <c r="B197" s="46" t="s">
        <v>369</v>
      </c>
      <c r="C197" s="46" t="s">
        <v>343</v>
      </c>
      <c r="D197" s="46">
        <v>526</v>
      </c>
      <c r="E197" s="46" t="s">
        <v>333</v>
      </c>
      <c r="F197" s="46" t="s">
        <v>334</v>
      </c>
      <c r="G197" s="46">
        <v>690</v>
      </c>
      <c r="H197" s="46" t="s">
        <v>335</v>
      </c>
      <c r="I197" s="46">
        <v>37.92</v>
      </c>
      <c r="J197" s="46">
        <v>7897460400364</v>
      </c>
      <c r="K197" s="46" t="s">
        <v>64</v>
      </c>
      <c r="L197" s="46">
        <v>0</v>
      </c>
    </row>
    <row r="198" spans="1:12" hidden="1" x14ac:dyDescent="0.25">
      <c r="A198" s="46">
        <v>689256</v>
      </c>
      <c r="B198" s="46" t="s">
        <v>369</v>
      </c>
      <c r="C198" s="46" t="s">
        <v>344</v>
      </c>
      <c r="D198" s="46">
        <v>526</v>
      </c>
      <c r="E198" s="46" t="s">
        <v>333</v>
      </c>
      <c r="F198" s="46" t="s">
        <v>334</v>
      </c>
      <c r="G198" s="46">
        <v>690</v>
      </c>
      <c r="H198" s="46" t="s">
        <v>335</v>
      </c>
      <c r="I198" s="46">
        <v>37.92</v>
      </c>
      <c r="J198" s="46">
        <v>7897460400364</v>
      </c>
      <c r="K198" s="46" t="s">
        <v>64</v>
      </c>
      <c r="L198" s="46">
        <v>0</v>
      </c>
    </row>
    <row r="199" spans="1:12" hidden="1" x14ac:dyDescent="0.25">
      <c r="A199" s="46">
        <v>689256</v>
      </c>
      <c r="B199" s="46" t="s">
        <v>369</v>
      </c>
      <c r="C199" s="46" t="s">
        <v>345</v>
      </c>
      <c r="D199" s="46">
        <v>526</v>
      </c>
      <c r="E199" s="46" t="s">
        <v>333</v>
      </c>
      <c r="F199" s="46" t="s">
        <v>334</v>
      </c>
      <c r="G199" s="46">
        <v>690</v>
      </c>
      <c r="H199" s="46" t="s">
        <v>335</v>
      </c>
      <c r="I199" s="46">
        <v>37.92</v>
      </c>
      <c r="J199" s="46">
        <v>7897460400364</v>
      </c>
      <c r="K199" s="46" t="s">
        <v>64</v>
      </c>
      <c r="L199" s="46">
        <v>0</v>
      </c>
    </row>
    <row r="200" spans="1:12" hidden="1" x14ac:dyDescent="0.25">
      <c r="A200" s="46">
        <v>689256</v>
      </c>
      <c r="B200" s="46" t="s">
        <v>369</v>
      </c>
      <c r="C200" s="46" t="s">
        <v>346</v>
      </c>
      <c r="D200" s="46">
        <v>526</v>
      </c>
      <c r="E200" s="46" t="s">
        <v>333</v>
      </c>
      <c r="F200" s="46" t="s">
        <v>334</v>
      </c>
      <c r="G200" s="46">
        <v>690</v>
      </c>
      <c r="H200" s="46" t="s">
        <v>335</v>
      </c>
      <c r="I200" s="46">
        <v>39.01</v>
      </c>
      <c r="J200" s="46">
        <v>7897460400364</v>
      </c>
      <c r="K200" s="46" t="s">
        <v>64</v>
      </c>
      <c r="L200" s="46">
        <v>0</v>
      </c>
    </row>
    <row r="201" spans="1:12" hidden="1" x14ac:dyDescent="0.25">
      <c r="A201" s="46">
        <v>689256</v>
      </c>
      <c r="B201" s="46" t="s">
        <v>369</v>
      </c>
      <c r="C201" s="46" t="s">
        <v>347</v>
      </c>
      <c r="D201" s="46">
        <v>526</v>
      </c>
      <c r="E201" s="46" t="s">
        <v>333</v>
      </c>
      <c r="F201" s="46" t="s">
        <v>334</v>
      </c>
      <c r="G201" s="46">
        <v>690</v>
      </c>
      <c r="H201" s="46" t="s">
        <v>335</v>
      </c>
      <c r="I201" s="46">
        <v>37.92</v>
      </c>
      <c r="J201" s="46">
        <v>7897460400364</v>
      </c>
      <c r="K201" s="46" t="s">
        <v>64</v>
      </c>
      <c r="L201" s="46">
        <v>0</v>
      </c>
    </row>
    <row r="202" spans="1:12" hidden="1" x14ac:dyDescent="0.25">
      <c r="A202" s="46">
        <v>689256</v>
      </c>
      <c r="B202" s="46" t="s">
        <v>369</v>
      </c>
      <c r="C202" s="46" t="s">
        <v>348</v>
      </c>
      <c r="D202" s="46">
        <v>526</v>
      </c>
      <c r="E202" s="46" t="s">
        <v>333</v>
      </c>
      <c r="F202" s="46" t="s">
        <v>334</v>
      </c>
      <c r="G202" s="46">
        <v>690</v>
      </c>
      <c r="H202" s="46" t="s">
        <v>335</v>
      </c>
      <c r="I202" s="46">
        <v>37.92</v>
      </c>
      <c r="J202" s="46">
        <v>7897460400364</v>
      </c>
      <c r="K202" s="46" t="s">
        <v>64</v>
      </c>
      <c r="L202" s="46">
        <v>0</v>
      </c>
    </row>
    <row r="203" spans="1:12" hidden="1" x14ac:dyDescent="0.25">
      <c r="A203" s="46">
        <v>689256</v>
      </c>
      <c r="B203" s="46" t="s">
        <v>369</v>
      </c>
      <c r="C203" s="46" t="s">
        <v>349</v>
      </c>
      <c r="D203" s="46">
        <v>526</v>
      </c>
      <c r="E203" s="46" t="s">
        <v>333</v>
      </c>
      <c r="F203" s="46" t="s">
        <v>334</v>
      </c>
      <c r="G203" s="46">
        <v>690</v>
      </c>
      <c r="H203" s="46" t="s">
        <v>335</v>
      </c>
      <c r="I203" s="46">
        <v>37.92</v>
      </c>
      <c r="J203" s="46">
        <v>7897460400364</v>
      </c>
      <c r="K203" s="46" t="s">
        <v>64</v>
      </c>
      <c r="L203" s="46">
        <v>0</v>
      </c>
    </row>
    <row r="204" spans="1:12" hidden="1" x14ac:dyDescent="0.25">
      <c r="A204" s="46">
        <v>689256</v>
      </c>
      <c r="B204" s="46" t="s">
        <v>369</v>
      </c>
      <c r="C204" s="46" t="s">
        <v>350</v>
      </c>
      <c r="D204" s="46">
        <v>526</v>
      </c>
      <c r="E204" s="46" t="s">
        <v>333</v>
      </c>
      <c r="F204" s="46" t="s">
        <v>334</v>
      </c>
      <c r="G204" s="46">
        <v>690</v>
      </c>
      <c r="H204" s="46" t="s">
        <v>335</v>
      </c>
      <c r="I204" s="46">
        <v>37.92</v>
      </c>
      <c r="J204" s="46">
        <v>7897460400364</v>
      </c>
      <c r="K204" s="46" t="s">
        <v>64</v>
      </c>
      <c r="L204" s="46">
        <v>0</v>
      </c>
    </row>
    <row r="205" spans="1:12" hidden="1" x14ac:dyDescent="0.25">
      <c r="A205" s="46">
        <v>689256</v>
      </c>
      <c r="B205" s="46" t="s">
        <v>369</v>
      </c>
      <c r="C205" s="46" t="s">
        <v>332</v>
      </c>
      <c r="D205" s="46">
        <v>526</v>
      </c>
      <c r="E205" s="46" t="s">
        <v>333</v>
      </c>
      <c r="F205" s="46" t="s">
        <v>334</v>
      </c>
      <c r="G205" s="46">
        <v>690</v>
      </c>
      <c r="H205" s="46" t="s">
        <v>335</v>
      </c>
      <c r="I205" s="46">
        <v>37.39</v>
      </c>
      <c r="J205" s="46">
        <v>7897460400364</v>
      </c>
      <c r="K205" s="46" t="s">
        <v>64</v>
      </c>
      <c r="L205" s="46">
        <v>12</v>
      </c>
    </row>
    <row r="206" spans="1:12" hidden="1" x14ac:dyDescent="0.25">
      <c r="A206" s="46">
        <v>690002</v>
      </c>
      <c r="B206" s="46" t="s">
        <v>370</v>
      </c>
      <c r="C206" s="46" t="s">
        <v>354</v>
      </c>
      <c r="D206" s="46">
        <v>526</v>
      </c>
      <c r="E206" s="46" t="s">
        <v>333</v>
      </c>
      <c r="F206" s="46" t="s">
        <v>334</v>
      </c>
      <c r="G206" s="46">
        <v>690</v>
      </c>
      <c r="H206" s="46" t="s">
        <v>335</v>
      </c>
      <c r="I206" s="46">
        <v>23.33</v>
      </c>
      <c r="J206" s="46">
        <v>7897460400258</v>
      </c>
      <c r="K206" s="46" t="s">
        <v>64</v>
      </c>
      <c r="L206" s="46">
        <v>10</v>
      </c>
    </row>
    <row r="207" spans="1:12" hidden="1" x14ac:dyDescent="0.25">
      <c r="A207" s="46">
        <v>690002</v>
      </c>
      <c r="B207" s="46" t="s">
        <v>370</v>
      </c>
      <c r="C207" s="46" t="s">
        <v>339</v>
      </c>
      <c r="D207" s="46">
        <v>526</v>
      </c>
      <c r="E207" s="46" t="s">
        <v>333</v>
      </c>
      <c r="F207" s="46" t="s">
        <v>334</v>
      </c>
      <c r="G207" s="46">
        <v>690</v>
      </c>
      <c r="H207" s="46" t="s">
        <v>335</v>
      </c>
      <c r="I207" s="46">
        <v>22.36</v>
      </c>
      <c r="J207" s="46">
        <v>7897460400258</v>
      </c>
      <c r="K207" s="46" t="s">
        <v>64</v>
      </c>
      <c r="L207" s="46">
        <v>10</v>
      </c>
    </row>
    <row r="208" spans="1:12" hidden="1" x14ac:dyDescent="0.25">
      <c r="A208" s="46">
        <v>690002</v>
      </c>
      <c r="B208" s="46" t="s">
        <v>370</v>
      </c>
      <c r="C208" s="46" t="s">
        <v>338</v>
      </c>
      <c r="D208" s="46">
        <v>526</v>
      </c>
      <c r="E208" s="46" t="s">
        <v>333</v>
      </c>
      <c r="F208" s="46" t="s">
        <v>334</v>
      </c>
      <c r="G208" s="46">
        <v>690</v>
      </c>
      <c r="H208" s="46" t="s">
        <v>335</v>
      </c>
      <c r="I208" s="46">
        <v>22.36</v>
      </c>
      <c r="J208" s="46">
        <v>7897460400258</v>
      </c>
      <c r="K208" s="46" t="s">
        <v>64</v>
      </c>
      <c r="L208" s="46">
        <v>10</v>
      </c>
    </row>
    <row r="209" spans="1:12" x14ac:dyDescent="0.25">
      <c r="A209" s="46">
        <v>690114</v>
      </c>
      <c r="B209" s="46" t="s">
        <v>371</v>
      </c>
      <c r="C209" s="46" t="s">
        <v>350</v>
      </c>
      <c r="D209" s="46">
        <v>526</v>
      </c>
      <c r="E209" s="46" t="s">
        <v>333</v>
      </c>
      <c r="F209" s="46" t="s">
        <v>334</v>
      </c>
      <c r="G209" s="46">
        <v>646</v>
      </c>
      <c r="H209" s="46" t="s">
        <v>358</v>
      </c>
      <c r="I209" s="46">
        <v>37.57</v>
      </c>
      <c r="J209" s="46">
        <v>7898940658930</v>
      </c>
      <c r="K209" s="46" t="s">
        <v>78</v>
      </c>
      <c r="L209" s="46">
        <v>12</v>
      </c>
    </row>
    <row r="210" spans="1:12" x14ac:dyDescent="0.25">
      <c r="A210" s="46">
        <v>690114</v>
      </c>
      <c r="B210" s="46" t="s">
        <v>371</v>
      </c>
      <c r="C210" s="46" t="s">
        <v>349</v>
      </c>
      <c r="D210" s="46">
        <v>526</v>
      </c>
      <c r="E210" s="46" t="s">
        <v>333</v>
      </c>
      <c r="F210" s="46" t="s">
        <v>334</v>
      </c>
      <c r="G210" s="46">
        <v>646</v>
      </c>
      <c r="H210" s="46" t="s">
        <v>358</v>
      </c>
      <c r="I210" s="46">
        <v>37.57</v>
      </c>
      <c r="J210" s="46">
        <v>7898940658930</v>
      </c>
      <c r="K210" s="46" t="s">
        <v>78</v>
      </c>
      <c r="L210" s="46">
        <v>0</v>
      </c>
    </row>
    <row r="211" spans="1:12" x14ac:dyDescent="0.25">
      <c r="A211" s="46">
        <v>690114</v>
      </c>
      <c r="B211" s="46" t="s">
        <v>371</v>
      </c>
      <c r="C211" s="46" t="s">
        <v>348</v>
      </c>
      <c r="D211" s="46">
        <v>526</v>
      </c>
      <c r="E211" s="46" t="s">
        <v>333</v>
      </c>
      <c r="F211" s="46" t="s">
        <v>334</v>
      </c>
      <c r="G211" s="46">
        <v>646</v>
      </c>
      <c r="H211" s="46" t="s">
        <v>358</v>
      </c>
      <c r="I211" s="46">
        <v>37.57</v>
      </c>
      <c r="J211" s="46">
        <v>7898940658930</v>
      </c>
      <c r="K211" s="46" t="s">
        <v>78</v>
      </c>
      <c r="L211" s="46">
        <v>12</v>
      </c>
    </row>
    <row r="212" spans="1:12" x14ac:dyDescent="0.25">
      <c r="A212" s="46">
        <v>690114</v>
      </c>
      <c r="B212" s="46" t="s">
        <v>371</v>
      </c>
      <c r="C212" s="46" t="s">
        <v>347</v>
      </c>
      <c r="D212" s="46">
        <v>526</v>
      </c>
      <c r="E212" s="46" t="s">
        <v>333</v>
      </c>
      <c r="F212" s="46" t="s">
        <v>334</v>
      </c>
      <c r="G212" s="46">
        <v>646</v>
      </c>
      <c r="H212" s="46" t="s">
        <v>358</v>
      </c>
      <c r="I212" s="46">
        <v>37.57</v>
      </c>
      <c r="J212" s="46">
        <v>7898940658930</v>
      </c>
      <c r="K212" s="46" t="s">
        <v>78</v>
      </c>
      <c r="L212" s="46">
        <v>0</v>
      </c>
    </row>
    <row r="213" spans="1:12" x14ac:dyDescent="0.25">
      <c r="A213" s="46">
        <v>690114</v>
      </c>
      <c r="B213" s="46" t="s">
        <v>371</v>
      </c>
      <c r="C213" s="46" t="s">
        <v>346</v>
      </c>
      <c r="D213" s="46">
        <v>526</v>
      </c>
      <c r="E213" s="46" t="s">
        <v>333</v>
      </c>
      <c r="F213" s="46" t="s">
        <v>334</v>
      </c>
      <c r="G213" s="46">
        <v>646</v>
      </c>
      <c r="H213" s="46" t="s">
        <v>358</v>
      </c>
      <c r="I213" s="46">
        <v>38.619999999999997</v>
      </c>
      <c r="J213" s="46">
        <v>7898940658930</v>
      </c>
      <c r="K213" s="46" t="s">
        <v>78</v>
      </c>
      <c r="L213" s="46">
        <v>12</v>
      </c>
    </row>
    <row r="214" spans="1:12" x14ac:dyDescent="0.25">
      <c r="A214" s="46">
        <v>690114</v>
      </c>
      <c r="B214" s="46" t="s">
        <v>371</v>
      </c>
      <c r="C214" s="46" t="s">
        <v>345</v>
      </c>
      <c r="D214" s="46">
        <v>526</v>
      </c>
      <c r="E214" s="46" t="s">
        <v>333</v>
      </c>
      <c r="F214" s="46" t="s">
        <v>334</v>
      </c>
      <c r="G214" s="46">
        <v>646</v>
      </c>
      <c r="H214" s="46" t="s">
        <v>358</v>
      </c>
      <c r="I214" s="46">
        <v>37.57</v>
      </c>
      <c r="J214" s="46">
        <v>7898940658930</v>
      </c>
      <c r="K214" s="46" t="s">
        <v>78</v>
      </c>
      <c r="L214" s="46">
        <v>12</v>
      </c>
    </row>
    <row r="215" spans="1:12" x14ac:dyDescent="0.25">
      <c r="A215" s="46">
        <v>690114</v>
      </c>
      <c r="B215" s="46" t="s">
        <v>371</v>
      </c>
      <c r="C215" s="46" t="s">
        <v>344</v>
      </c>
      <c r="D215" s="46">
        <v>526</v>
      </c>
      <c r="E215" s="46" t="s">
        <v>333</v>
      </c>
      <c r="F215" s="46" t="s">
        <v>334</v>
      </c>
      <c r="G215" s="46">
        <v>646</v>
      </c>
      <c r="H215" s="46" t="s">
        <v>358</v>
      </c>
      <c r="I215" s="46">
        <v>37.57</v>
      </c>
      <c r="J215" s="46">
        <v>7898940658930</v>
      </c>
      <c r="K215" s="46" t="s">
        <v>78</v>
      </c>
      <c r="L215" s="46">
        <v>12</v>
      </c>
    </row>
    <row r="216" spans="1:12" x14ac:dyDescent="0.25">
      <c r="A216" s="46">
        <v>690114</v>
      </c>
      <c r="B216" s="46" t="s">
        <v>371</v>
      </c>
      <c r="C216" s="46" t="s">
        <v>343</v>
      </c>
      <c r="D216" s="46">
        <v>526</v>
      </c>
      <c r="E216" s="46" t="s">
        <v>333</v>
      </c>
      <c r="F216" s="46" t="s">
        <v>334</v>
      </c>
      <c r="G216" s="46">
        <v>646</v>
      </c>
      <c r="H216" s="46" t="s">
        <v>358</v>
      </c>
      <c r="I216" s="46">
        <v>37.57</v>
      </c>
      <c r="J216" s="46">
        <v>7898940658930</v>
      </c>
      <c r="K216" s="46" t="s">
        <v>78</v>
      </c>
      <c r="L216" s="46">
        <v>12</v>
      </c>
    </row>
    <row r="217" spans="1:12" x14ac:dyDescent="0.25">
      <c r="A217" s="46">
        <v>690114</v>
      </c>
      <c r="B217" s="46" t="s">
        <v>371</v>
      </c>
      <c r="C217" s="46" t="s">
        <v>342</v>
      </c>
      <c r="D217" s="46">
        <v>526</v>
      </c>
      <c r="E217" s="46" t="s">
        <v>333</v>
      </c>
      <c r="F217" s="46" t="s">
        <v>334</v>
      </c>
      <c r="G217" s="46">
        <v>646</v>
      </c>
      <c r="H217" s="46" t="s">
        <v>358</v>
      </c>
      <c r="I217" s="46">
        <v>37.57</v>
      </c>
      <c r="J217" s="46">
        <v>7898940658930</v>
      </c>
      <c r="K217" s="46" t="s">
        <v>78</v>
      </c>
      <c r="L217" s="46">
        <v>12</v>
      </c>
    </row>
    <row r="218" spans="1:12" x14ac:dyDescent="0.25">
      <c r="A218" s="46">
        <v>690114</v>
      </c>
      <c r="B218" s="46" t="s">
        <v>371</v>
      </c>
      <c r="C218" s="46" t="s">
        <v>341</v>
      </c>
      <c r="D218" s="46">
        <v>526</v>
      </c>
      <c r="E218" s="46" t="s">
        <v>333</v>
      </c>
      <c r="F218" s="46" t="s">
        <v>334</v>
      </c>
      <c r="G218" s="46">
        <v>646</v>
      </c>
      <c r="H218" s="46" t="s">
        <v>358</v>
      </c>
      <c r="I218" s="46">
        <v>37.07</v>
      </c>
      <c r="J218" s="46">
        <v>7898940658930</v>
      </c>
      <c r="K218" s="46" t="s">
        <v>78</v>
      </c>
      <c r="L218" s="46">
        <v>12</v>
      </c>
    </row>
    <row r="219" spans="1:12" x14ac:dyDescent="0.25">
      <c r="A219" s="46">
        <v>690114</v>
      </c>
      <c r="B219" s="46" t="s">
        <v>371</v>
      </c>
      <c r="C219" s="46" t="s">
        <v>340</v>
      </c>
      <c r="D219" s="46">
        <v>526</v>
      </c>
      <c r="E219" s="46" t="s">
        <v>333</v>
      </c>
      <c r="F219" s="46" t="s">
        <v>334</v>
      </c>
      <c r="G219" s="46">
        <v>646</v>
      </c>
      <c r="H219" s="46" t="s">
        <v>358</v>
      </c>
      <c r="I219" s="46">
        <v>37.07</v>
      </c>
      <c r="J219" s="46">
        <v>7898940658930</v>
      </c>
      <c r="K219" s="46" t="s">
        <v>78</v>
      </c>
      <c r="L219" s="46">
        <v>12</v>
      </c>
    </row>
    <row r="220" spans="1:12" x14ac:dyDescent="0.25">
      <c r="A220" s="46">
        <v>690114</v>
      </c>
      <c r="B220" s="46" t="s">
        <v>371</v>
      </c>
      <c r="C220" s="46" t="s">
        <v>339</v>
      </c>
      <c r="D220" s="46">
        <v>526</v>
      </c>
      <c r="E220" s="46" t="s">
        <v>333</v>
      </c>
      <c r="F220" s="46" t="s">
        <v>334</v>
      </c>
      <c r="G220" s="46">
        <v>646</v>
      </c>
      <c r="H220" s="46" t="s">
        <v>358</v>
      </c>
      <c r="I220" s="46">
        <v>37.07</v>
      </c>
      <c r="J220" s="46">
        <v>7898940658930</v>
      </c>
      <c r="K220" s="46" t="s">
        <v>78</v>
      </c>
      <c r="L220" s="46">
        <v>10</v>
      </c>
    </row>
    <row r="221" spans="1:12" x14ac:dyDescent="0.25">
      <c r="A221" s="46">
        <v>690114</v>
      </c>
      <c r="B221" s="46" t="s">
        <v>371</v>
      </c>
      <c r="C221" s="46" t="s">
        <v>338</v>
      </c>
      <c r="D221" s="46">
        <v>526</v>
      </c>
      <c r="E221" s="46" t="s">
        <v>333</v>
      </c>
      <c r="F221" s="46" t="s">
        <v>334</v>
      </c>
      <c r="G221" s="46">
        <v>646</v>
      </c>
      <c r="H221" s="46" t="s">
        <v>358</v>
      </c>
      <c r="I221" s="46">
        <v>37.07</v>
      </c>
      <c r="J221" s="46">
        <v>7898940658930</v>
      </c>
      <c r="K221" s="46" t="s">
        <v>78</v>
      </c>
      <c r="L221" s="46">
        <v>12</v>
      </c>
    </row>
    <row r="222" spans="1:12" x14ac:dyDescent="0.25">
      <c r="A222" s="46">
        <v>690114</v>
      </c>
      <c r="B222" s="46" t="s">
        <v>371</v>
      </c>
      <c r="C222" s="46" t="s">
        <v>337</v>
      </c>
      <c r="D222" s="46">
        <v>526</v>
      </c>
      <c r="E222" s="46" t="s">
        <v>333</v>
      </c>
      <c r="F222" s="46" t="s">
        <v>334</v>
      </c>
      <c r="G222" s="46">
        <v>646</v>
      </c>
      <c r="H222" s="46" t="s">
        <v>358</v>
      </c>
      <c r="I222" s="46">
        <v>37.07</v>
      </c>
      <c r="J222" s="46">
        <v>7898940658930</v>
      </c>
      <c r="K222" s="46" t="s">
        <v>78</v>
      </c>
      <c r="L222" s="46">
        <v>12</v>
      </c>
    </row>
    <row r="223" spans="1:12" x14ac:dyDescent="0.25">
      <c r="A223" s="46">
        <v>690114</v>
      </c>
      <c r="B223" s="46" t="s">
        <v>371</v>
      </c>
      <c r="C223" s="46" t="s">
        <v>336</v>
      </c>
      <c r="D223" s="46">
        <v>526</v>
      </c>
      <c r="E223" s="46" t="s">
        <v>333</v>
      </c>
      <c r="F223" s="46" t="s">
        <v>334</v>
      </c>
      <c r="G223" s="46">
        <v>646</v>
      </c>
      <c r="H223" s="46" t="s">
        <v>358</v>
      </c>
      <c r="I223" s="46">
        <v>37.57</v>
      </c>
      <c r="J223" s="46">
        <v>7898940658930</v>
      </c>
      <c r="K223" s="46" t="s">
        <v>78</v>
      </c>
      <c r="L223" s="46">
        <v>12</v>
      </c>
    </row>
    <row r="224" spans="1:12" x14ac:dyDescent="0.25">
      <c r="A224" s="46">
        <v>690114</v>
      </c>
      <c r="B224" s="46" t="s">
        <v>371</v>
      </c>
      <c r="C224" s="46" t="s">
        <v>332</v>
      </c>
      <c r="D224" s="46">
        <v>526</v>
      </c>
      <c r="E224" s="46" t="s">
        <v>333</v>
      </c>
      <c r="F224" s="46" t="s">
        <v>334</v>
      </c>
      <c r="G224" s="46">
        <v>646</v>
      </c>
      <c r="H224" s="46" t="s">
        <v>358</v>
      </c>
      <c r="I224" s="46">
        <v>37.07</v>
      </c>
      <c r="J224" s="46">
        <v>7898940658930</v>
      </c>
      <c r="K224" s="46" t="s">
        <v>78</v>
      </c>
      <c r="L224" s="46">
        <v>12</v>
      </c>
    </row>
    <row r="225" spans="1:12" hidden="1" x14ac:dyDescent="0.25">
      <c r="A225" s="46">
        <v>690303</v>
      </c>
      <c r="B225" s="46" t="s">
        <v>372</v>
      </c>
      <c r="C225" s="46" t="s">
        <v>350</v>
      </c>
      <c r="D225" s="46">
        <v>56</v>
      </c>
      <c r="E225" s="46" t="s">
        <v>362</v>
      </c>
      <c r="F225" s="46" t="s">
        <v>334</v>
      </c>
      <c r="G225" s="46">
        <v>69</v>
      </c>
      <c r="H225" s="46" t="s">
        <v>363</v>
      </c>
      <c r="I225" s="46">
        <v>31.6</v>
      </c>
      <c r="J225" s="46">
        <v>7897460400050</v>
      </c>
      <c r="K225" s="46" t="s">
        <v>64</v>
      </c>
      <c r="L225" s="46">
        <v>12</v>
      </c>
    </row>
    <row r="226" spans="1:12" hidden="1" x14ac:dyDescent="0.25">
      <c r="A226" s="46">
        <v>690303</v>
      </c>
      <c r="B226" s="46" t="s">
        <v>372</v>
      </c>
      <c r="C226" s="46" t="s">
        <v>349</v>
      </c>
      <c r="D226" s="46">
        <v>56</v>
      </c>
      <c r="E226" s="46" t="s">
        <v>362</v>
      </c>
      <c r="F226" s="46" t="s">
        <v>334</v>
      </c>
      <c r="G226" s="46">
        <v>69</v>
      </c>
      <c r="H226" s="46" t="s">
        <v>363</v>
      </c>
      <c r="I226" s="46">
        <v>31.6</v>
      </c>
      <c r="J226" s="46">
        <v>7897460400050</v>
      </c>
      <c r="K226" s="46" t="s">
        <v>64</v>
      </c>
      <c r="L226" s="46">
        <v>12</v>
      </c>
    </row>
    <row r="227" spans="1:12" hidden="1" x14ac:dyDescent="0.25">
      <c r="A227" s="46">
        <v>690303</v>
      </c>
      <c r="B227" s="46" t="s">
        <v>372</v>
      </c>
      <c r="C227" s="46" t="s">
        <v>348</v>
      </c>
      <c r="D227" s="46">
        <v>56</v>
      </c>
      <c r="E227" s="46" t="s">
        <v>362</v>
      </c>
      <c r="F227" s="46" t="s">
        <v>334</v>
      </c>
      <c r="G227" s="46">
        <v>69</v>
      </c>
      <c r="H227" s="46" t="s">
        <v>363</v>
      </c>
      <c r="I227" s="46">
        <v>31.6</v>
      </c>
      <c r="J227" s="46">
        <v>7897460400050</v>
      </c>
      <c r="K227" s="46" t="s">
        <v>64</v>
      </c>
      <c r="L227" s="46">
        <v>12</v>
      </c>
    </row>
    <row r="228" spans="1:12" hidden="1" x14ac:dyDescent="0.25">
      <c r="A228" s="46">
        <v>690303</v>
      </c>
      <c r="B228" s="46" t="s">
        <v>372</v>
      </c>
      <c r="C228" s="46" t="s">
        <v>354</v>
      </c>
      <c r="D228" s="46">
        <v>56</v>
      </c>
      <c r="E228" s="46" t="s">
        <v>362</v>
      </c>
      <c r="F228" s="46" t="s">
        <v>334</v>
      </c>
      <c r="G228" s="46">
        <v>69</v>
      </c>
      <c r="H228" s="46" t="s">
        <v>363</v>
      </c>
      <c r="I228" s="46">
        <v>32.520000000000003</v>
      </c>
      <c r="J228" s="46">
        <v>7897460400050</v>
      </c>
      <c r="K228" s="46" t="s">
        <v>64</v>
      </c>
      <c r="L228" s="46">
        <v>12</v>
      </c>
    </row>
    <row r="229" spans="1:12" hidden="1" x14ac:dyDescent="0.25">
      <c r="A229" s="46">
        <v>690303</v>
      </c>
      <c r="B229" s="46" t="s">
        <v>372</v>
      </c>
      <c r="C229" s="46" t="s">
        <v>346</v>
      </c>
      <c r="D229" s="46">
        <v>56</v>
      </c>
      <c r="E229" s="46" t="s">
        <v>362</v>
      </c>
      <c r="F229" s="46" t="s">
        <v>334</v>
      </c>
      <c r="G229" s="46">
        <v>69</v>
      </c>
      <c r="H229" s="46" t="s">
        <v>363</v>
      </c>
      <c r="I229" s="46">
        <v>32.520000000000003</v>
      </c>
      <c r="J229" s="46">
        <v>7897460400050</v>
      </c>
      <c r="K229" s="46" t="s">
        <v>64</v>
      </c>
      <c r="L229" s="46">
        <v>12</v>
      </c>
    </row>
    <row r="230" spans="1:12" hidden="1" x14ac:dyDescent="0.25">
      <c r="A230" s="46">
        <v>690303</v>
      </c>
      <c r="B230" s="46" t="s">
        <v>372</v>
      </c>
      <c r="C230" s="46" t="s">
        <v>345</v>
      </c>
      <c r="D230" s="46">
        <v>56</v>
      </c>
      <c r="E230" s="46" t="s">
        <v>362</v>
      </c>
      <c r="F230" s="46" t="s">
        <v>334</v>
      </c>
      <c r="G230" s="46">
        <v>69</v>
      </c>
      <c r="H230" s="46" t="s">
        <v>363</v>
      </c>
      <c r="I230" s="46">
        <v>31.6</v>
      </c>
      <c r="J230" s="46">
        <v>7897460400050</v>
      </c>
      <c r="K230" s="46" t="s">
        <v>64</v>
      </c>
      <c r="L230" s="46">
        <v>12</v>
      </c>
    </row>
    <row r="231" spans="1:12" hidden="1" x14ac:dyDescent="0.25">
      <c r="A231" s="46">
        <v>690303</v>
      </c>
      <c r="B231" s="46" t="s">
        <v>372</v>
      </c>
      <c r="C231" s="46" t="s">
        <v>344</v>
      </c>
      <c r="D231" s="46">
        <v>56</v>
      </c>
      <c r="E231" s="46" t="s">
        <v>362</v>
      </c>
      <c r="F231" s="46" t="s">
        <v>334</v>
      </c>
      <c r="G231" s="46">
        <v>69</v>
      </c>
      <c r="H231" s="46" t="s">
        <v>363</v>
      </c>
      <c r="I231" s="46">
        <v>31.6</v>
      </c>
      <c r="J231" s="46">
        <v>7897460400050</v>
      </c>
      <c r="K231" s="46" t="s">
        <v>64</v>
      </c>
      <c r="L231" s="46">
        <v>12</v>
      </c>
    </row>
    <row r="232" spans="1:12" hidden="1" x14ac:dyDescent="0.25">
      <c r="A232" s="46">
        <v>690303</v>
      </c>
      <c r="B232" s="46" t="s">
        <v>372</v>
      </c>
      <c r="C232" s="46" t="s">
        <v>343</v>
      </c>
      <c r="D232" s="46">
        <v>56</v>
      </c>
      <c r="E232" s="46" t="s">
        <v>362</v>
      </c>
      <c r="F232" s="46" t="s">
        <v>334</v>
      </c>
      <c r="G232" s="46">
        <v>69</v>
      </c>
      <c r="H232" s="46" t="s">
        <v>363</v>
      </c>
      <c r="I232" s="46">
        <v>31.6</v>
      </c>
      <c r="J232" s="46">
        <v>7897460400050</v>
      </c>
      <c r="K232" s="46" t="s">
        <v>64</v>
      </c>
      <c r="L232" s="46">
        <v>12</v>
      </c>
    </row>
    <row r="233" spans="1:12" hidden="1" x14ac:dyDescent="0.25">
      <c r="A233" s="46">
        <v>690303</v>
      </c>
      <c r="B233" s="46" t="s">
        <v>372</v>
      </c>
      <c r="C233" s="46" t="s">
        <v>342</v>
      </c>
      <c r="D233" s="46">
        <v>56</v>
      </c>
      <c r="E233" s="46" t="s">
        <v>362</v>
      </c>
      <c r="F233" s="46" t="s">
        <v>334</v>
      </c>
      <c r="G233" s="46">
        <v>69</v>
      </c>
      <c r="H233" s="46" t="s">
        <v>363</v>
      </c>
      <c r="I233" s="46">
        <v>31.6</v>
      </c>
      <c r="J233" s="46">
        <v>7897460400050</v>
      </c>
      <c r="K233" s="46" t="s">
        <v>64</v>
      </c>
      <c r="L233" s="46">
        <v>12</v>
      </c>
    </row>
    <row r="234" spans="1:12" hidden="1" x14ac:dyDescent="0.25">
      <c r="A234" s="46">
        <v>690303</v>
      </c>
      <c r="B234" s="46" t="s">
        <v>372</v>
      </c>
      <c r="C234" s="46" t="s">
        <v>341</v>
      </c>
      <c r="D234" s="46">
        <v>56</v>
      </c>
      <c r="E234" s="46" t="s">
        <v>362</v>
      </c>
      <c r="F234" s="46" t="s">
        <v>334</v>
      </c>
      <c r="G234" s="46">
        <v>69</v>
      </c>
      <c r="H234" s="46" t="s">
        <v>363</v>
      </c>
      <c r="I234" s="46">
        <v>31.16</v>
      </c>
      <c r="J234" s="46">
        <v>7897460400050</v>
      </c>
      <c r="K234" s="46" t="s">
        <v>64</v>
      </c>
      <c r="L234" s="46">
        <v>12</v>
      </c>
    </row>
    <row r="235" spans="1:12" hidden="1" x14ac:dyDescent="0.25">
      <c r="A235" s="46">
        <v>690303</v>
      </c>
      <c r="B235" s="46" t="s">
        <v>372</v>
      </c>
      <c r="C235" s="46" t="s">
        <v>340</v>
      </c>
      <c r="D235" s="46">
        <v>56</v>
      </c>
      <c r="E235" s="46" t="s">
        <v>362</v>
      </c>
      <c r="F235" s="46" t="s">
        <v>334</v>
      </c>
      <c r="G235" s="46">
        <v>69</v>
      </c>
      <c r="H235" s="46" t="s">
        <v>363</v>
      </c>
      <c r="I235" s="46">
        <v>31.16</v>
      </c>
      <c r="J235" s="46">
        <v>7897460400050</v>
      </c>
      <c r="K235" s="46" t="s">
        <v>64</v>
      </c>
      <c r="L235" s="46">
        <v>12</v>
      </c>
    </row>
    <row r="236" spans="1:12" hidden="1" x14ac:dyDescent="0.25">
      <c r="A236" s="46">
        <v>690303</v>
      </c>
      <c r="B236" s="46" t="s">
        <v>372</v>
      </c>
      <c r="C236" s="46" t="s">
        <v>339</v>
      </c>
      <c r="D236" s="46">
        <v>56</v>
      </c>
      <c r="E236" s="46" t="s">
        <v>362</v>
      </c>
      <c r="F236" s="46" t="s">
        <v>334</v>
      </c>
      <c r="G236" s="46">
        <v>69</v>
      </c>
      <c r="H236" s="46" t="s">
        <v>363</v>
      </c>
      <c r="I236" s="46">
        <v>31.16</v>
      </c>
      <c r="J236" s="46">
        <v>7897460400050</v>
      </c>
      <c r="K236" s="46" t="s">
        <v>64</v>
      </c>
      <c r="L236" s="46">
        <v>12</v>
      </c>
    </row>
    <row r="237" spans="1:12" hidden="1" x14ac:dyDescent="0.25">
      <c r="A237" s="46">
        <v>690303</v>
      </c>
      <c r="B237" s="46" t="s">
        <v>372</v>
      </c>
      <c r="C237" s="46" t="s">
        <v>338</v>
      </c>
      <c r="D237" s="46">
        <v>56</v>
      </c>
      <c r="E237" s="46" t="s">
        <v>362</v>
      </c>
      <c r="F237" s="46" t="s">
        <v>334</v>
      </c>
      <c r="G237" s="46">
        <v>69</v>
      </c>
      <c r="H237" s="46" t="s">
        <v>363</v>
      </c>
      <c r="I237" s="46">
        <v>31.16</v>
      </c>
      <c r="J237" s="46">
        <v>7897460400050</v>
      </c>
      <c r="K237" s="46" t="s">
        <v>64</v>
      </c>
      <c r="L237" s="46">
        <v>12</v>
      </c>
    </row>
    <row r="238" spans="1:12" hidden="1" x14ac:dyDescent="0.25">
      <c r="A238" s="46">
        <v>690303</v>
      </c>
      <c r="B238" s="46" t="s">
        <v>372</v>
      </c>
      <c r="C238" s="46" t="s">
        <v>337</v>
      </c>
      <c r="D238" s="46">
        <v>56</v>
      </c>
      <c r="E238" s="46" t="s">
        <v>362</v>
      </c>
      <c r="F238" s="46" t="s">
        <v>334</v>
      </c>
      <c r="G238" s="46">
        <v>69</v>
      </c>
      <c r="H238" s="46" t="s">
        <v>363</v>
      </c>
      <c r="I238" s="46">
        <v>31.16</v>
      </c>
      <c r="J238" s="46">
        <v>7897460400050</v>
      </c>
      <c r="K238" s="46" t="s">
        <v>64</v>
      </c>
      <c r="L238" s="46">
        <v>12</v>
      </c>
    </row>
    <row r="239" spans="1:12" hidden="1" x14ac:dyDescent="0.25">
      <c r="A239" s="46">
        <v>690303</v>
      </c>
      <c r="B239" s="46" t="s">
        <v>372</v>
      </c>
      <c r="C239" s="46" t="s">
        <v>336</v>
      </c>
      <c r="D239" s="46">
        <v>56</v>
      </c>
      <c r="E239" s="46" t="s">
        <v>362</v>
      </c>
      <c r="F239" s="46" t="s">
        <v>334</v>
      </c>
      <c r="G239" s="46">
        <v>69</v>
      </c>
      <c r="H239" s="46" t="s">
        <v>363</v>
      </c>
      <c r="I239" s="46">
        <v>31.6</v>
      </c>
      <c r="J239" s="46">
        <v>7897460400050</v>
      </c>
      <c r="K239" s="46" t="s">
        <v>64</v>
      </c>
      <c r="L239" s="46">
        <v>12</v>
      </c>
    </row>
    <row r="240" spans="1:12" hidden="1" x14ac:dyDescent="0.25">
      <c r="A240" s="46">
        <v>690450</v>
      </c>
      <c r="B240" s="46" t="s">
        <v>373</v>
      </c>
      <c r="C240" s="46" t="s">
        <v>350</v>
      </c>
      <c r="D240" s="46">
        <v>56</v>
      </c>
      <c r="E240" s="46" t="s">
        <v>362</v>
      </c>
      <c r="F240" s="46" t="s">
        <v>334</v>
      </c>
      <c r="G240" s="46">
        <v>69</v>
      </c>
      <c r="H240" s="46" t="s">
        <v>363</v>
      </c>
      <c r="I240" s="46">
        <v>25.78</v>
      </c>
      <c r="J240" s="46">
        <v>7897460401347</v>
      </c>
      <c r="K240" s="46" t="s">
        <v>64</v>
      </c>
      <c r="L240" s="46">
        <v>12</v>
      </c>
    </row>
    <row r="241" spans="1:12" hidden="1" x14ac:dyDescent="0.25">
      <c r="A241" s="46">
        <v>690450</v>
      </c>
      <c r="B241" s="46" t="s">
        <v>373</v>
      </c>
      <c r="C241" s="46" t="s">
        <v>349</v>
      </c>
      <c r="D241" s="46">
        <v>56</v>
      </c>
      <c r="E241" s="46" t="s">
        <v>362</v>
      </c>
      <c r="F241" s="46" t="s">
        <v>334</v>
      </c>
      <c r="G241" s="46">
        <v>69</v>
      </c>
      <c r="H241" s="46" t="s">
        <v>363</v>
      </c>
      <c r="I241" s="46">
        <v>25.78</v>
      </c>
      <c r="J241" s="46">
        <v>7897460401347</v>
      </c>
      <c r="K241" s="46" t="s">
        <v>64</v>
      </c>
      <c r="L241" s="46">
        <v>12</v>
      </c>
    </row>
    <row r="242" spans="1:12" hidden="1" x14ac:dyDescent="0.25">
      <c r="A242" s="46">
        <v>690450</v>
      </c>
      <c r="B242" s="46" t="s">
        <v>373</v>
      </c>
      <c r="C242" s="46" t="s">
        <v>348</v>
      </c>
      <c r="D242" s="46">
        <v>56</v>
      </c>
      <c r="E242" s="46" t="s">
        <v>362</v>
      </c>
      <c r="F242" s="46" t="s">
        <v>334</v>
      </c>
      <c r="G242" s="46">
        <v>69</v>
      </c>
      <c r="H242" s="46" t="s">
        <v>363</v>
      </c>
      <c r="I242" s="46">
        <v>25.78</v>
      </c>
      <c r="J242" s="46">
        <v>7897460401347</v>
      </c>
      <c r="K242" s="46" t="s">
        <v>64</v>
      </c>
      <c r="L242" s="46">
        <v>12</v>
      </c>
    </row>
    <row r="243" spans="1:12" hidden="1" x14ac:dyDescent="0.25">
      <c r="A243" s="46">
        <v>690450</v>
      </c>
      <c r="B243" s="46" t="s">
        <v>373</v>
      </c>
      <c r="C243" s="46" t="s">
        <v>347</v>
      </c>
      <c r="D243" s="46">
        <v>56</v>
      </c>
      <c r="E243" s="46" t="s">
        <v>362</v>
      </c>
      <c r="F243" s="46" t="s">
        <v>334</v>
      </c>
      <c r="G243" s="46">
        <v>69</v>
      </c>
      <c r="H243" s="46" t="s">
        <v>363</v>
      </c>
      <c r="I243" s="46">
        <v>25.78</v>
      </c>
      <c r="J243" s="46">
        <v>7897460401347</v>
      </c>
      <c r="K243" s="46" t="s">
        <v>64</v>
      </c>
      <c r="L243" s="46">
        <v>0</v>
      </c>
    </row>
    <row r="244" spans="1:12" hidden="1" x14ac:dyDescent="0.25">
      <c r="A244" s="46">
        <v>690450</v>
      </c>
      <c r="B244" s="46" t="s">
        <v>373</v>
      </c>
      <c r="C244" s="46" t="s">
        <v>346</v>
      </c>
      <c r="D244" s="46">
        <v>56</v>
      </c>
      <c r="E244" s="46" t="s">
        <v>362</v>
      </c>
      <c r="F244" s="46" t="s">
        <v>334</v>
      </c>
      <c r="G244" s="46">
        <v>69</v>
      </c>
      <c r="H244" s="46" t="s">
        <v>363</v>
      </c>
      <c r="I244" s="46">
        <v>26.52</v>
      </c>
      <c r="J244" s="46">
        <v>7897460401347</v>
      </c>
      <c r="K244" s="46" t="s">
        <v>64</v>
      </c>
      <c r="L244" s="46">
        <v>12</v>
      </c>
    </row>
    <row r="245" spans="1:12" hidden="1" x14ac:dyDescent="0.25">
      <c r="A245" s="46">
        <v>690450</v>
      </c>
      <c r="B245" s="46" t="s">
        <v>373</v>
      </c>
      <c r="C245" s="46" t="s">
        <v>345</v>
      </c>
      <c r="D245" s="46">
        <v>56</v>
      </c>
      <c r="E245" s="46" t="s">
        <v>362</v>
      </c>
      <c r="F245" s="46" t="s">
        <v>334</v>
      </c>
      <c r="G245" s="46">
        <v>69</v>
      </c>
      <c r="H245" s="46" t="s">
        <v>363</v>
      </c>
      <c r="I245" s="46">
        <v>25.78</v>
      </c>
      <c r="J245" s="46">
        <v>7897460401347</v>
      </c>
      <c r="K245" s="46" t="s">
        <v>64</v>
      </c>
      <c r="L245" s="46">
        <v>12</v>
      </c>
    </row>
    <row r="246" spans="1:12" hidden="1" x14ac:dyDescent="0.25">
      <c r="A246" s="46">
        <v>690450</v>
      </c>
      <c r="B246" s="46" t="s">
        <v>373</v>
      </c>
      <c r="C246" s="46" t="s">
        <v>344</v>
      </c>
      <c r="D246" s="46">
        <v>56</v>
      </c>
      <c r="E246" s="46" t="s">
        <v>362</v>
      </c>
      <c r="F246" s="46" t="s">
        <v>334</v>
      </c>
      <c r="G246" s="46">
        <v>69</v>
      </c>
      <c r="H246" s="46" t="s">
        <v>363</v>
      </c>
      <c r="I246" s="46">
        <v>25.78</v>
      </c>
      <c r="J246" s="46">
        <v>7897460401347</v>
      </c>
      <c r="K246" s="46" t="s">
        <v>64</v>
      </c>
      <c r="L246" s="46">
        <v>12</v>
      </c>
    </row>
    <row r="247" spans="1:12" hidden="1" x14ac:dyDescent="0.25">
      <c r="A247" s="46">
        <v>690450</v>
      </c>
      <c r="B247" s="46" t="s">
        <v>373</v>
      </c>
      <c r="C247" s="46" t="s">
        <v>343</v>
      </c>
      <c r="D247" s="46">
        <v>56</v>
      </c>
      <c r="E247" s="46" t="s">
        <v>362</v>
      </c>
      <c r="F247" s="46" t="s">
        <v>334</v>
      </c>
      <c r="G247" s="46">
        <v>69</v>
      </c>
      <c r="H247" s="46" t="s">
        <v>363</v>
      </c>
      <c r="I247" s="46">
        <v>25.78</v>
      </c>
      <c r="J247" s="46">
        <v>7897460401347</v>
      </c>
      <c r="K247" s="46" t="s">
        <v>64</v>
      </c>
      <c r="L247" s="46">
        <v>12</v>
      </c>
    </row>
    <row r="248" spans="1:12" hidden="1" x14ac:dyDescent="0.25">
      <c r="A248" s="46">
        <v>690450</v>
      </c>
      <c r="B248" s="46" t="s">
        <v>373</v>
      </c>
      <c r="C248" s="46" t="s">
        <v>342</v>
      </c>
      <c r="D248" s="46">
        <v>56</v>
      </c>
      <c r="E248" s="46" t="s">
        <v>362</v>
      </c>
      <c r="F248" s="46" t="s">
        <v>334</v>
      </c>
      <c r="G248" s="46">
        <v>69</v>
      </c>
      <c r="H248" s="46" t="s">
        <v>363</v>
      </c>
      <c r="I248" s="46">
        <v>25.78</v>
      </c>
      <c r="J248" s="46">
        <v>7897460401347</v>
      </c>
      <c r="K248" s="46" t="s">
        <v>64</v>
      </c>
      <c r="L248" s="46">
        <v>12</v>
      </c>
    </row>
    <row r="249" spans="1:12" hidden="1" x14ac:dyDescent="0.25">
      <c r="A249" s="46">
        <v>690450</v>
      </c>
      <c r="B249" s="46" t="s">
        <v>373</v>
      </c>
      <c r="C249" s="46" t="s">
        <v>341</v>
      </c>
      <c r="D249" s="46">
        <v>56</v>
      </c>
      <c r="E249" s="46" t="s">
        <v>362</v>
      </c>
      <c r="F249" s="46" t="s">
        <v>334</v>
      </c>
      <c r="G249" s="46">
        <v>69</v>
      </c>
      <c r="H249" s="46" t="s">
        <v>363</v>
      </c>
      <c r="I249" s="46">
        <v>25.42</v>
      </c>
      <c r="J249" s="46">
        <v>7897460401347</v>
      </c>
      <c r="K249" s="46" t="s">
        <v>64</v>
      </c>
      <c r="L249" s="46">
        <v>12</v>
      </c>
    </row>
    <row r="250" spans="1:12" hidden="1" x14ac:dyDescent="0.25">
      <c r="A250" s="46">
        <v>690450</v>
      </c>
      <c r="B250" s="46" t="s">
        <v>373</v>
      </c>
      <c r="C250" s="46" t="s">
        <v>340</v>
      </c>
      <c r="D250" s="46">
        <v>56</v>
      </c>
      <c r="E250" s="46" t="s">
        <v>362</v>
      </c>
      <c r="F250" s="46" t="s">
        <v>334</v>
      </c>
      <c r="G250" s="46">
        <v>69</v>
      </c>
      <c r="H250" s="46" t="s">
        <v>363</v>
      </c>
      <c r="I250" s="46">
        <v>25.42</v>
      </c>
      <c r="J250" s="46">
        <v>7897460401347</v>
      </c>
      <c r="K250" s="46" t="s">
        <v>64</v>
      </c>
      <c r="L250" s="46">
        <v>12</v>
      </c>
    </row>
    <row r="251" spans="1:12" hidden="1" x14ac:dyDescent="0.25">
      <c r="A251" s="46">
        <v>690450</v>
      </c>
      <c r="B251" s="46" t="s">
        <v>373</v>
      </c>
      <c r="C251" s="46" t="s">
        <v>339</v>
      </c>
      <c r="D251" s="46">
        <v>56</v>
      </c>
      <c r="E251" s="46" t="s">
        <v>362</v>
      </c>
      <c r="F251" s="46" t="s">
        <v>334</v>
      </c>
      <c r="G251" s="46">
        <v>69</v>
      </c>
      <c r="H251" s="46" t="s">
        <v>363</v>
      </c>
      <c r="I251" s="46">
        <v>25.42</v>
      </c>
      <c r="J251" s="46">
        <v>7897460401347</v>
      </c>
      <c r="K251" s="46" t="s">
        <v>64</v>
      </c>
      <c r="L251" s="46">
        <v>12</v>
      </c>
    </row>
    <row r="252" spans="1:12" hidden="1" x14ac:dyDescent="0.25">
      <c r="A252" s="46">
        <v>690450</v>
      </c>
      <c r="B252" s="46" t="s">
        <v>373</v>
      </c>
      <c r="C252" s="46" t="s">
        <v>336</v>
      </c>
      <c r="D252" s="46">
        <v>56</v>
      </c>
      <c r="E252" s="46" t="s">
        <v>362</v>
      </c>
      <c r="F252" s="46" t="s">
        <v>334</v>
      </c>
      <c r="G252" s="46">
        <v>69</v>
      </c>
      <c r="H252" s="46" t="s">
        <v>363</v>
      </c>
      <c r="I252" s="46">
        <v>25.78</v>
      </c>
      <c r="J252" s="46">
        <v>7897460401347</v>
      </c>
      <c r="K252" s="46" t="s">
        <v>64</v>
      </c>
      <c r="L252" s="46">
        <v>12</v>
      </c>
    </row>
    <row r="253" spans="1:12" hidden="1" x14ac:dyDescent="0.25">
      <c r="A253" s="46">
        <v>690450</v>
      </c>
      <c r="B253" s="46" t="s">
        <v>373</v>
      </c>
      <c r="C253" s="46" t="s">
        <v>337</v>
      </c>
      <c r="D253" s="46">
        <v>56</v>
      </c>
      <c r="E253" s="46" t="s">
        <v>362</v>
      </c>
      <c r="F253" s="46" t="s">
        <v>334</v>
      </c>
      <c r="G253" s="46">
        <v>69</v>
      </c>
      <c r="H253" s="46" t="s">
        <v>363</v>
      </c>
      <c r="I253" s="46">
        <v>25.42</v>
      </c>
      <c r="J253" s="46">
        <v>7897460401347</v>
      </c>
      <c r="K253" s="46" t="s">
        <v>64</v>
      </c>
      <c r="L253" s="46">
        <v>12</v>
      </c>
    </row>
    <row r="254" spans="1:12" hidden="1" x14ac:dyDescent="0.25">
      <c r="A254" s="46">
        <v>690450</v>
      </c>
      <c r="B254" s="46" t="s">
        <v>373</v>
      </c>
      <c r="C254" s="46" t="s">
        <v>338</v>
      </c>
      <c r="D254" s="46">
        <v>56</v>
      </c>
      <c r="E254" s="46" t="s">
        <v>362</v>
      </c>
      <c r="F254" s="46" t="s">
        <v>334</v>
      </c>
      <c r="G254" s="46">
        <v>69</v>
      </c>
      <c r="H254" s="46" t="s">
        <v>363</v>
      </c>
      <c r="I254" s="46">
        <v>25.42</v>
      </c>
      <c r="J254" s="46">
        <v>7897460401347</v>
      </c>
      <c r="K254" s="46" t="s">
        <v>64</v>
      </c>
      <c r="L254" s="46">
        <v>12</v>
      </c>
    </row>
    <row r="255" spans="1:12" hidden="1" x14ac:dyDescent="0.25">
      <c r="A255" s="46">
        <v>690450</v>
      </c>
      <c r="B255" s="46" t="s">
        <v>373</v>
      </c>
      <c r="C255" s="46" t="s">
        <v>332</v>
      </c>
      <c r="D255" s="46">
        <v>56</v>
      </c>
      <c r="E255" s="46" t="s">
        <v>362</v>
      </c>
      <c r="F255" s="46" t="s">
        <v>334</v>
      </c>
      <c r="G255" s="46">
        <v>69</v>
      </c>
      <c r="H255" s="46" t="s">
        <v>363</v>
      </c>
      <c r="I255" s="46">
        <v>25.42</v>
      </c>
      <c r="J255" s="46">
        <v>7897460401347</v>
      </c>
      <c r="K255" s="46" t="s">
        <v>64</v>
      </c>
      <c r="L255" s="46">
        <v>12</v>
      </c>
    </row>
    <row r="256" spans="1:12" hidden="1" x14ac:dyDescent="0.25">
      <c r="A256" s="46">
        <v>690479</v>
      </c>
      <c r="B256" s="46" t="s">
        <v>374</v>
      </c>
      <c r="C256" s="46" t="s">
        <v>340</v>
      </c>
      <c r="D256" s="46">
        <v>56</v>
      </c>
      <c r="E256" s="46" t="s">
        <v>362</v>
      </c>
      <c r="F256" s="46" t="s">
        <v>334</v>
      </c>
      <c r="G256" s="46">
        <v>69</v>
      </c>
      <c r="H256" s="46" t="s">
        <v>363</v>
      </c>
      <c r="I256" s="46">
        <v>49.84</v>
      </c>
      <c r="J256" s="46">
        <v>7897460400517</v>
      </c>
      <c r="K256" s="46" t="s">
        <v>64</v>
      </c>
      <c r="L256" s="46">
        <v>12</v>
      </c>
    </row>
    <row r="257" spans="1:12" hidden="1" x14ac:dyDescent="0.25">
      <c r="A257" s="46">
        <v>690479</v>
      </c>
      <c r="B257" s="46" t="s">
        <v>374</v>
      </c>
      <c r="C257" s="46" t="s">
        <v>339</v>
      </c>
      <c r="D257" s="46">
        <v>56</v>
      </c>
      <c r="E257" s="46" t="s">
        <v>362</v>
      </c>
      <c r="F257" s="46" t="s">
        <v>334</v>
      </c>
      <c r="G257" s="46">
        <v>69</v>
      </c>
      <c r="H257" s="46" t="s">
        <v>363</v>
      </c>
      <c r="I257" s="46">
        <v>49.84</v>
      </c>
      <c r="J257" s="46">
        <v>7897460400517</v>
      </c>
      <c r="K257" s="46" t="s">
        <v>64</v>
      </c>
      <c r="L257" s="46">
        <v>12</v>
      </c>
    </row>
    <row r="258" spans="1:12" hidden="1" x14ac:dyDescent="0.25">
      <c r="A258" s="46">
        <v>690479</v>
      </c>
      <c r="B258" s="46" t="s">
        <v>374</v>
      </c>
      <c r="C258" s="46" t="s">
        <v>338</v>
      </c>
      <c r="D258" s="46">
        <v>56</v>
      </c>
      <c r="E258" s="46" t="s">
        <v>362</v>
      </c>
      <c r="F258" s="46" t="s">
        <v>334</v>
      </c>
      <c r="G258" s="46">
        <v>69</v>
      </c>
      <c r="H258" s="46" t="s">
        <v>363</v>
      </c>
      <c r="I258" s="46">
        <v>49.84</v>
      </c>
      <c r="J258" s="46">
        <v>7897460400517</v>
      </c>
      <c r="K258" s="46" t="s">
        <v>64</v>
      </c>
      <c r="L258" s="46">
        <v>12</v>
      </c>
    </row>
    <row r="259" spans="1:12" hidden="1" x14ac:dyDescent="0.25">
      <c r="A259" s="46">
        <v>690479</v>
      </c>
      <c r="B259" s="46" t="s">
        <v>374</v>
      </c>
      <c r="C259" s="46" t="s">
        <v>337</v>
      </c>
      <c r="D259" s="46">
        <v>56</v>
      </c>
      <c r="E259" s="46" t="s">
        <v>362</v>
      </c>
      <c r="F259" s="46" t="s">
        <v>334</v>
      </c>
      <c r="G259" s="46">
        <v>69</v>
      </c>
      <c r="H259" s="46" t="s">
        <v>363</v>
      </c>
      <c r="I259" s="46">
        <v>49.84</v>
      </c>
      <c r="J259" s="46">
        <v>7897460400517</v>
      </c>
      <c r="K259" s="46" t="s">
        <v>64</v>
      </c>
      <c r="L259" s="46">
        <v>12</v>
      </c>
    </row>
    <row r="260" spans="1:12" hidden="1" x14ac:dyDescent="0.25">
      <c r="A260" s="46">
        <v>690479</v>
      </c>
      <c r="B260" s="46" t="s">
        <v>374</v>
      </c>
      <c r="C260" s="46" t="s">
        <v>350</v>
      </c>
      <c r="D260" s="46">
        <v>56</v>
      </c>
      <c r="E260" s="46" t="s">
        <v>362</v>
      </c>
      <c r="F260" s="46" t="s">
        <v>334</v>
      </c>
      <c r="G260" s="46">
        <v>69</v>
      </c>
      <c r="H260" s="46" t="s">
        <v>363</v>
      </c>
      <c r="I260" s="46">
        <v>50.54</v>
      </c>
      <c r="J260" s="46">
        <v>7897460400517</v>
      </c>
      <c r="K260" s="46" t="s">
        <v>64</v>
      </c>
      <c r="L260" s="46">
        <v>12</v>
      </c>
    </row>
    <row r="261" spans="1:12" hidden="1" x14ac:dyDescent="0.25">
      <c r="A261" s="46">
        <v>690479</v>
      </c>
      <c r="B261" s="46" t="s">
        <v>374</v>
      </c>
      <c r="C261" s="46" t="s">
        <v>349</v>
      </c>
      <c r="D261" s="46">
        <v>56</v>
      </c>
      <c r="E261" s="46" t="s">
        <v>362</v>
      </c>
      <c r="F261" s="46" t="s">
        <v>334</v>
      </c>
      <c r="G261" s="46">
        <v>69</v>
      </c>
      <c r="H261" s="46" t="s">
        <v>363</v>
      </c>
      <c r="I261" s="46">
        <v>50.54</v>
      </c>
      <c r="J261" s="46">
        <v>7897460400517</v>
      </c>
      <c r="K261" s="46" t="s">
        <v>64</v>
      </c>
      <c r="L261" s="46">
        <v>12</v>
      </c>
    </row>
    <row r="262" spans="1:12" hidden="1" x14ac:dyDescent="0.25">
      <c r="A262" s="46">
        <v>690479</v>
      </c>
      <c r="B262" s="46" t="s">
        <v>374</v>
      </c>
      <c r="C262" s="46" t="s">
        <v>348</v>
      </c>
      <c r="D262" s="46">
        <v>56</v>
      </c>
      <c r="E262" s="46" t="s">
        <v>362</v>
      </c>
      <c r="F262" s="46" t="s">
        <v>334</v>
      </c>
      <c r="G262" s="46">
        <v>69</v>
      </c>
      <c r="H262" s="46" t="s">
        <v>363</v>
      </c>
      <c r="I262" s="46">
        <v>50.54</v>
      </c>
      <c r="J262" s="46">
        <v>7897460400517</v>
      </c>
      <c r="K262" s="46" t="s">
        <v>64</v>
      </c>
      <c r="L262" s="46">
        <v>12</v>
      </c>
    </row>
    <row r="263" spans="1:12" hidden="1" x14ac:dyDescent="0.25">
      <c r="A263" s="46">
        <v>690479</v>
      </c>
      <c r="B263" s="46" t="s">
        <v>374</v>
      </c>
      <c r="C263" s="46" t="s">
        <v>347</v>
      </c>
      <c r="D263" s="46">
        <v>56</v>
      </c>
      <c r="E263" s="46" t="s">
        <v>362</v>
      </c>
      <c r="F263" s="46" t="s">
        <v>334</v>
      </c>
      <c r="G263" s="46">
        <v>69</v>
      </c>
      <c r="H263" s="46" t="s">
        <v>363</v>
      </c>
      <c r="I263" s="46">
        <v>50.54</v>
      </c>
      <c r="J263" s="46">
        <v>7897460400517</v>
      </c>
      <c r="K263" s="46" t="s">
        <v>64</v>
      </c>
      <c r="L263" s="46">
        <v>0</v>
      </c>
    </row>
    <row r="264" spans="1:12" hidden="1" x14ac:dyDescent="0.25">
      <c r="A264" s="46">
        <v>690479</v>
      </c>
      <c r="B264" s="46" t="s">
        <v>374</v>
      </c>
      <c r="C264" s="46" t="s">
        <v>354</v>
      </c>
      <c r="D264" s="46">
        <v>56</v>
      </c>
      <c r="E264" s="46" t="s">
        <v>362</v>
      </c>
      <c r="F264" s="46" t="s">
        <v>334</v>
      </c>
      <c r="G264" s="46">
        <v>69</v>
      </c>
      <c r="H264" s="46" t="s">
        <v>363</v>
      </c>
      <c r="I264" s="46">
        <v>52</v>
      </c>
      <c r="J264" s="46">
        <v>7897460400517</v>
      </c>
      <c r="K264" s="46" t="s">
        <v>64</v>
      </c>
      <c r="L264" s="46">
        <v>12</v>
      </c>
    </row>
    <row r="265" spans="1:12" hidden="1" x14ac:dyDescent="0.25">
      <c r="A265" s="46">
        <v>690479</v>
      </c>
      <c r="B265" s="46" t="s">
        <v>374</v>
      </c>
      <c r="C265" s="46" t="s">
        <v>346</v>
      </c>
      <c r="D265" s="46">
        <v>56</v>
      </c>
      <c r="E265" s="46" t="s">
        <v>362</v>
      </c>
      <c r="F265" s="46" t="s">
        <v>334</v>
      </c>
      <c r="G265" s="46">
        <v>69</v>
      </c>
      <c r="H265" s="46" t="s">
        <v>363</v>
      </c>
      <c r="I265" s="46">
        <v>52</v>
      </c>
      <c r="J265" s="46">
        <v>7897460400517</v>
      </c>
      <c r="K265" s="46" t="s">
        <v>64</v>
      </c>
      <c r="L265" s="46">
        <v>12</v>
      </c>
    </row>
    <row r="266" spans="1:12" hidden="1" x14ac:dyDescent="0.25">
      <c r="A266" s="46">
        <v>690479</v>
      </c>
      <c r="B266" s="46" t="s">
        <v>374</v>
      </c>
      <c r="C266" s="46" t="s">
        <v>345</v>
      </c>
      <c r="D266" s="46">
        <v>56</v>
      </c>
      <c r="E266" s="46" t="s">
        <v>362</v>
      </c>
      <c r="F266" s="46" t="s">
        <v>334</v>
      </c>
      <c r="G266" s="46">
        <v>69</v>
      </c>
      <c r="H266" s="46" t="s">
        <v>363</v>
      </c>
      <c r="I266" s="46">
        <v>50.54</v>
      </c>
      <c r="J266" s="46">
        <v>7897460400517</v>
      </c>
      <c r="K266" s="46" t="s">
        <v>64</v>
      </c>
      <c r="L266" s="46">
        <v>12</v>
      </c>
    </row>
    <row r="267" spans="1:12" hidden="1" x14ac:dyDescent="0.25">
      <c r="A267" s="46">
        <v>690479</v>
      </c>
      <c r="B267" s="46" t="s">
        <v>374</v>
      </c>
      <c r="C267" s="46" t="s">
        <v>344</v>
      </c>
      <c r="D267" s="46">
        <v>56</v>
      </c>
      <c r="E267" s="46" t="s">
        <v>362</v>
      </c>
      <c r="F267" s="46" t="s">
        <v>334</v>
      </c>
      <c r="G267" s="46">
        <v>69</v>
      </c>
      <c r="H267" s="46" t="s">
        <v>363</v>
      </c>
      <c r="I267" s="46">
        <v>50.54</v>
      </c>
      <c r="J267" s="46">
        <v>7897460400517</v>
      </c>
      <c r="K267" s="46" t="s">
        <v>64</v>
      </c>
      <c r="L267" s="46">
        <v>12</v>
      </c>
    </row>
    <row r="268" spans="1:12" hidden="1" x14ac:dyDescent="0.25">
      <c r="A268" s="46">
        <v>690479</v>
      </c>
      <c r="B268" s="46" t="s">
        <v>374</v>
      </c>
      <c r="C268" s="46" t="s">
        <v>343</v>
      </c>
      <c r="D268" s="46">
        <v>56</v>
      </c>
      <c r="E268" s="46" t="s">
        <v>362</v>
      </c>
      <c r="F268" s="46" t="s">
        <v>334</v>
      </c>
      <c r="G268" s="46">
        <v>69</v>
      </c>
      <c r="H268" s="46" t="s">
        <v>363</v>
      </c>
      <c r="I268" s="46">
        <v>50.54</v>
      </c>
      <c r="J268" s="46">
        <v>7897460400517</v>
      </c>
      <c r="K268" s="46" t="s">
        <v>64</v>
      </c>
      <c r="L268" s="46">
        <v>12</v>
      </c>
    </row>
    <row r="269" spans="1:12" hidden="1" x14ac:dyDescent="0.25">
      <c r="A269" s="46">
        <v>690479</v>
      </c>
      <c r="B269" s="46" t="s">
        <v>374</v>
      </c>
      <c r="C269" s="46" t="s">
        <v>342</v>
      </c>
      <c r="D269" s="46">
        <v>56</v>
      </c>
      <c r="E269" s="46" t="s">
        <v>362</v>
      </c>
      <c r="F269" s="46" t="s">
        <v>334</v>
      </c>
      <c r="G269" s="46">
        <v>69</v>
      </c>
      <c r="H269" s="46" t="s">
        <v>363</v>
      </c>
      <c r="I269" s="46">
        <v>50.54</v>
      </c>
      <c r="J269" s="46">
        <v>7897460400517</v>
      </c>
      <c r="K269" s="46" t="s">
        <v>64</v>
      </c>
      <c r="L269" s="46">
        <v>12</v>
      </c>
    </row>
    <row r="270" spans="1:12" hidden="1" x14ac:dyDescent="0.25">
      <c r="A270" s="46">
        <v>690479</v>
      </c>
      <c r="B270" s="46" t="s">
        <v>374</v>
      </c>
      <c r="C270" s="46" t="s">
        <v>341</v>
      </c>
      <c r="D270" s="46">
        <v>56</v>
      </c>
      <c r="E270" s="46" t="s">
        <v>362</v>
      </c>
      <c r="F270" s="46" t="s">
        <v>334</v>
      </c>
      <c r="G270" s="46">
        <v>69</v>
      </c>
      <c r="H270" s="46" t="s">
        <v>363</v>
      </c>
      <c r="I270" s="46">
        <v>49.84</v>
      </c>
      <c r="J270" s="46">
        <v>7897460400517</v>
      </c>
      <c r="K270" s="46" t="s">
        <v>64</v>
      </c>
      <c r="L270" s="46">
        <v>12</v>
      </c>
    </row>
    <row r="271" spans="1:12" hidden="1" x14ac:dyDescent="0.25">
      <c r="A271" s="46">
        <v>690479</v>
      </c>
      <c r="B271" s="46" t="s">
        <v>374</v>
      </c>
      <c r="C271" s="46" t="s">
        <v>336</v>
      </c>
      <c r="D271" s="46">
        <v>56</v>
      </c>
      <c r="E271" s="46" t="s">
        <v>362</v>
      </c>
      <c r="F271" s="46" t="s">
        <v>334</v>
      </c>
      <c r="G271" s="46">
        <v>69</v>
      </c>
      <c r="H271" s="46" t="s">
        <v>363</v>
      </c>
      <c r="I271" s="46">
        <v>50.54</v>
      </c>
      <c r="J271" s="46">
        <v>7897460400517</v>
      </c>
      <c r="K271" s="46" t="s">
        <v>64</v>
      </c>
      <c r="L271" s="46">
        <v>12</v>
      </c>
    </row>
    <row r="272" spans="1:12" hidden="1" x14ac:dyDescent="0.25">
      <c r="A272" s="46">
        <v>690500</v>
      </c>
      <c r="B272" s="46" t="s">
        <v>375</v>
      </c>
      <c r="C272" s="46" t="s">
        <v>332</v>
      </c>
      <c r="D272" s="46">
        <v>56</v>
      </c>
      <c r="E272" s="46" t="s">
        <v>362</v>
      </c>
      <c r="F272" s="46" t="s">
        <v>334</v>
      </c>
      <c r="G272" s="46">
        <v>69</v>
      </c>
      <c r="H272" s="46" t="s">
        <v>363</v>
      </c>
      <c r="I272" s="46">
        <v>25.1</v>
      </c>
      <c r="J272" s="46">
        <v>7897460400098</v>
      </c>
      <c r="K272" s="46" t="s">
        <v>64</v>
      </c>
      <c r="L272" s="46">
        <v>12</v>
      </c>
    </row>
    <row r="273" spans="1:12" hidden="1" x14ac:dyDescent="0.25">
      <c r="A273" s="46">
        <v>690500</v>
      </c>
      <c r="B273" s="46" t="s">
        <v>375</v>
      </c>
      <c r="C273" s="46" t="s">
        <v>336</v>
      </c>
      <c r="D273" s="46">
        <v>56</v>
      </c>
      <c r="E273" s="46" t="s">
        <v>362</v>
      </c>
      <c r="F273" s="46" t="s">
        <v>334</v>
      </c>
      <c r="G273" s="46">
        <v>69</v>
      </c>
      <c r="H273" s="46" t="s">
        <v>363</v>
      </c>
      <c r="I273" s="46">
        <v>25.45</v>
      </c>
      <c r="J273" s="46">
        <v>7897460400098</v>
      </c>
      <c r="K273" s="46" t="s">
        <v>64</v>
      </c>
      <c r="L273" s="46">
        <v>12</v>
      </c>
    </row>
    <row r="274" spans="1:12" hidden="1" x14ac:dyDescent="0.25">
      <c r="A274" s="46">
        <v>690500</v>
      </c>
      <c r="B274" s="46" t="s">
        <v>375</v>
      </c>
      <c r="C274" s="46" t="s">
        <v>337</v>
      </c>
      <c r="D274" s="46">
        <v>56</v>
      </c>
      <c r="E274" s="46" t="s">
        <v>362</v>
      </c>
      <c r="F274" s="46" t="s">
        <v>334</v>
      </c>
      <c r="G274" s="46">
        <v>69</v>
      </c>
      <c r="H274" s="46" t="s">
        <v>363</v>
      </c>
      <c r="I274" s="46">
        <v>25.1</v>
      </c>
      <c r="J274" s="46">
        <v>7897460400098</v>
      </c>
      <c r="K274" s="46" t="s">
        <v>64</v>
      </c>
      <c r="L274" s="46">
        <v>12</v>
      </c>
    </row>
    <row r="275" spans="1:12" hidden="1" x14ac:dyDescent="0.25">
      <c r="A275" s="46">
        <v>690500</v>
      </c>
      <c r="B275" s="46" t="s">
        <v>375</v>
      </c>
      <c r="C275" s="46" t="s">
        <v>338</v>
      </c>
      <c r="D275" s="46">
        <v>56</v>
      </c>
      <c r="E275" s="46" t="s">
        <v>362</v>
      </c>
      <c r="F275" s="46" t="s">
        <v>334</v>
      </c>
      <c r="G275" s="46">
        <v>69</v>
      </c>
      <c r="H275" s="46" t="s">
        <v>363</v>
      </c>
      <c r="I275" s="46">
        <v>25.1</v>
      </c>
      <c r="J275" s="46">
        <v>7897460400098</v>
      </c>
      <c r="K275" s="46" t="s">
        <v>64</v>
      </c>
      <c r="L275" s="46">
        <v>12</v>
      </c>
    </row>
    <row r="276" spans="1:12" hidden="1" x14ac:dyDescent="0.25">
      <c r="A276" s="46">
        <v>690500</v>
      </c>
      <c r="B276" s="46" t="s">
        <v>375</v>
      </c>
      <c r="C276" s="46" t="s">
        <v>339</v>
      </c>
      <c r="D276" s="46">
        <v>56</v>
      </c>
      <c r="E276" s="46" t="s">
        <v>362</v>
      </c>
      <c r="F276" s="46" t="s">
        <v>334</v>
      </c>
      <c r="G276" s="46">
        <v>69</v>
      </c>
      <c r="H276" s="46" t="s">
        <v>363</v>
      </c>
      <c r="I276" s="46">
        <v>25.1</v>
      </c>
      <c r="J276" s="46">
        <v>7897460400098</v>
      </c>
      <c r="K276" s="46" t="s">
        <v>64</v>
      </c>
      <c r="L276" s="46">
        <v>12</v>
      </c>
    </row>
    <row r="277" spans="1:12" hidden="1" x14ac:dyDescent="0.25">
      <c r="A277" s="46">
        <v>690500</v>
      </c>
      <c r="B277" s="46" t="s">
        <v>375</v>
      </c>
      <c r="C277" s="46" t="s">
        <v>340</v>
      </c>
      <c r="D277" s="46">
        <v>56</v>
      </c>
      <c r="E277" s="46" t="s">
        <v>362</v>
      </c>
      <c r="F277" s="46" t="s">
        <v>334</v>
      </c>
      <c r="G277" s="46">
        <v>69</v>
      </c>
      <c r="H277" s="46" t="s">
        <v>363</v>
      </c>
      <c r="I277" s="46">
        <v>25.1</v>
      </c>
      <c r="J277" s="46">
        <v>7897460400098</v>
      </c>
      <c r="K277" s="46" t="s">
        <v>64</v>
      </c>
      <c r="L277" s="46">
        <v>12</v>
      </c>
    </row>
    <row r="278" spans="1:12" hidden="1" x14ac:dyDescent="0.25">
      <c r="A278" s="46">
        <v>690500</v>
      </c>
      <c r="B278" s="46" t="s">
        <v>375</v>
      </c>
      <c r="C278" s="46" t="s">
        <v>341</v>
      </c>
      <c r="D278" s="46">
        <v>56</v>
      </c>
      <c r="E278" s="46" t="s">
        <v>362</v>
      </c>
      <c r="F278" s="46" t="s">
        <v>334</v>
      </c>
      <c r="G278" s="46">
        <v>69</v>
      </c>
      <c r="H278" s="46" t="s">
        <v>363</v>
      </c>
      <c r="I278" s="46">
        <v>25.1</v>
      </c>
      <c r="J278" s="46">
        <v>7897460400098</v>
      </c>
      <c r="K278" s="46" t="s">
        <v>64</v>
      </c>
      <c r="L278" s="46">
        <v>12</v>
      </c>
    </row>
    <row r="279" spans="1:12" hidden="1" x14ac:dyDescent="0.25">
      <c r="A279" s="46">
        <v>690500</v>
      </c>
      <c r="B279" s="46" t="s">
        <v>375</v>
      </c>
      <c r="C279" s="46" t="s">
        <v>342</v>
      </c>
      <c r="D279" s="46">
        <v>56</v>
      </c>
      <c r="E279" s="46" t="s">
        <v>362</v>
      </c>
      <c r="F279" s="46" t="s">
        <v>334</v>
      </c>
      <c r="G279" s="46">
        <v>69</v>
      </c>
      <c r="H279" s="46" t="s">
        <v>363</v>
      </c>
      <c r="I279" s="46">
        <v>25.45</v>
      </c>
      <c r="J279" s="46">
        <v>7897460400098</v>
      </c>
      <c r="K279" s="46" t="s">
        <v>64</v>
      </c>
      <c r="L279" s="46">
        <v>12</v>
      </c>
    </row>
    <row r="280" spans="1:12" hidden="1" x14ac:dyDescent="0.25">
      <c r="A280" s="46">
        <v>690500</v>
      </c>
      <c r="B280" s="46" t="s">
        <v>375</v>
      </c>
      <c r="C280" s="46" t="s">
        <v>343</v>
      </c>
      <c r="D280" s="46">
        <v>56</v>
      </c>
      <c r="E280" s="46" t="s">
        <v>362</v>
      </c>
      <c r="F280" s="46" t="s">
        <v>334</v>
      </c>
      <c r="G280" s="46">
        <v>69</v>
      </c>
      <c r="H280" s="46" t="s">
        <v>363</v>
      </c>
      <c r="I280" s="46">
        <v>25.45</v>
      </c>
      <c r="J280" s="46">
        <v>7897460400098</v>
      </c>
      <c r="K280" s="46" t="s">
        <v>64</v>
      </c>
      <c r="L280" s="46">
        <v>12</v>
      </c>
    </row>
    <row r="281" spans="1:12" hidden="1" x14ac:dyDescent="0.25">
      <c r="A281" s="46">
        <v>690500</v>
      </c>
      <c r="B281" s="46" t="s">
        <v>375</v>
      </c>
      <c r="C281" s="46" t="s">
        <v>344</v>
      </c>
      <c r="D281" s="46">
        <v>56</v>
      </c>
      <c r="E281" s="46" t="s">
        <v>362</v>
      </c>
      <c r="F281" s="46" t="s">
        <v>334</v>
      </c>
      <c r="G281" s="46">
        <v>69</v>
      </c>
      <c r="H281" s="46" t="s">
        <v>363</v>
      </c>
      <c r="I281" s="46">
        <v>25.45</v>
      </c>
      <c r="J281" s="46">
        <v>7897460400098</v>
      </c>
      <c r="K281" s="46" t="s">
        <v>64</v>
      </c>
      <c r="L281" s="46">
        <v>12</v>
      </c>
    </row>
    <row r="282" spans="1:12" hidden="1" x14ac:dyDescent="0.25">
      <c r="A282" s="46">
        <v>690500</v>
      </c>
      <c r="B282" s="46" t="s">
        <v>375</v>
      </c>
      <c r="C282" s="46" t="s">
        <v>345</v>
      </c>
      <c r="D282" s="46">
        <v>56</v>
      </c>
      <c r="E282" s="46" t="s">
        <v>362</v>
      </c>
      <c r="F282" s="46" t="s">
        <v>334</v>
      </c>
      <c r="G282" s="46">
        <v>69</v>
      </c>
      <c r="H282" s="46" t="s">
        <v>363</v>
      </c>
      <c r="I282" s="46">
        <v>25.45</v>
      </c>
      <c r="J282" s="46">
        <v>7897460400098</v>
      </c>
      <c r="K282" s="46" t="s">
        <v>64</v>
      </c>
      <c r="L282" s="46">
        <v>12</v>
      </c>
    </row>
    <row r="283" spans="1:12" hidden="1" x14ac:dyDescent="0.25">
      <c r="A283" s="46">
        <v>690500</v>
      </c>
      <c r="B283" s="46" t="s">
        <v>375</v>
      </c>
      <c r="C283" s="46" t="s">
        <v>346</v>
      </c>
      <c r="D283" s="46">
        <v>56</v>
      </c>
      <c r="E283" s="46" t="s">
        <v>362</v>
      </c>
      <c r="F283" s="46" t="s">
        <v>334</v>
      </c>
      <c r="G283" s="46">
        <v>69</v>
      </c>
      <c r="H283" s="46" t="s">
        <v>363</v>
      </c>
      <c r="I283" s="46">
        <v>26.19</v>
      </c>
      <c r="J283" s="46">
        <v>7897460400098</v>
      </c>
      <c r="K283" s="46" t="s">
        <v>64</v>
      </c>
      <c r="L283" s="46">
        <v>12</v>
      </c>
    </row>
    <row r="284" spans="1:12" hidden="1" x14ac:dyDescent="0.25">
      <c r="A284" s="46">
        <v>690500</v>
      </c>
      <c r="B284" s="46" t="s">
        <v>375</v>
      </c>
      <c r="C284" s="46" t="s">
        <v>354</v>
      </c>
      <c r="D284" s="46">
        <v>56</v>
      </c>
      <c r="E284" s="46" t="s">
        <v>362</v>
      </c>
      <c r="F284" s="46" t="s">
        <v>334</v>
      </c>
      <c r="G284" s="46">
        <v>69</v>
      </c>
      <c r="H284" s="46" t="s">
        <v>363</v>
      </c>
      <c r="I284" s="46">
        <v>26.19</v>
      </c>
      <c r="J284" s="46">
        <v>7897460400098</v>
      </c>
      <c r="K284" s="46" t="s">
        <v>64</v>
      </c>
      <c r="L284" s="46">
        <v>12</v>
      </c>
    </row>
    <row r="285" spans="1:12" hidden="1" x14ac:dyDescent="0.25">
      <c r="A285" s="46">
        <v>690500</v>
      </c>
      <c r="B285" s="46" t="s">
        <v>375</v>
      </c>
      <c r="C285" s="46" t="s">
        <v>348</v>
      </c>
      <c r="D285" s="46">
        <v>56</v>
      </c>
      <c r="E285" s="46" t="s">
        <v>362</v>
      </c>
      <c r="F285" s="46" t="s">
        <v>334</v>
      </c>
      <c r="G285" s="46">
        <v>69</v>
      </c>
      <c r="H285" s="46" t="s">
        <v>363</v>
      </c>
      <c r="I285" s="46">
        <v>25.45</v>
      </c>
      <c r="J285" s="46">
        <v>7897460400098</v>
      </c>
      <c r="K285" s="46" t="s">
        <v>64</v>
      </c>
      <c r="L285" s="46">
        <v>12</v>
      </c>
    </row>
    <row r="286" spans="1:12" hidden="1" x14ac:dyDescent="0.25">
      <c r="A286" s="46">
        <v>690500</v>
      </c>
      <c r="B286" s="46" t="s">
        <v>375</v>
      </c>
      <c r="C286" s="46" t="s">
        <v>349</v>
      </c>
      <c r="D286" s="46">
        <v>56</v>
      </c>
      <c r="E286" s="46" t="s">
        <v>362</v>
      </c>
      <c r="F286" s="46" t="s">
        <v>334</v>
      </c>
      <c r="G286" s="46">
        <v>69</v>
      </c>
      <c r="H286" s="46" t="s">
        <v>363</v>
      </c>
      <c r="I286" s="46">
        <v>25.45</v>
      </c>
      <c r="J286" s="46">
        <v>7897460400098</v>
      </c>
      <c r="K286" s="46" t="s">
        <v>64</v>
      </c>
      <c r="L286" s="46">
        <v>12</v>
      </c>
    </row>
    <row r="287" spans="1:12" hidden="1" x14ac:dyDescent="0.25">
      <c r="A287" s="46">
        <v>690500</v>
      </c>
      <c r="B287" s="46" t="s">
        <v>375</v>
      </c>
      <c r="C287" s="46" t="s">
        <v>350</v>
      </c>
      <c r="D287" s="46">
        <v>56</v>
      </c>
      <c r="E287" s="46" t="s">
        <v>362</v>
      </c>
      <c r="F287" s="46" t="s">
        <v>334</v>
      </c>
      <c r="G287" s="46">
        <v>69</v>
      </c>
      <c r="H287" s="46" t="s">
        <v>363</v>
      </c>
      <c r="I287" s="46">
        <v>25.45</v>
      </c>
      <c r="J287" s="46">
        <v>7897460400098</v>
      </c>
      <c r="K287" s="46" t="s">
        <v>64</v>
      </c>
      <c r="L287" s="46">
        <v>12</v>
      </c>
    </row>
    <row r="288" spans="1:12" hidden="1" x14ac:dyDescent="0.25">
      <c r="A288" s="46">
        <v>690750</v>
      </c>
      <c r="B288" s="46" t="s">
        <v>376</v>
      </c>
      <c r="C288" s="46" t="s">
        <v>332</v>
      </c>
      <c r="D288" s="46">
        <v>56</v>
      </c>
      <c r="E288" s="46" t="s">
        <v>362</v>
      </c>
      <c r="F288" s="46" t="s">
        <v>334</v>
      </c>
      <c r="G288" s="46">
        <v>69</v>
      </c>
      <c r="H288" s="46" t="s">
        <v>363</v>
      </c>
      <c r="I288" s="46">
        <v>27.59</v>
      </c>
      <c r="J288" s="46">
        <v>7897460401323</v>
      </c>
      <c r="K288" s="46" t="s">
        <v>64</v>
      </c>
      <c r="L288" s="46">
        <v>12</v>
      </c>
    </row>
    <row r="289" spans="1:12" hidden="1" x14ac:dyDescent="0.25">
      <c r="A289" s="46">
        <v>690750</v>
      </c>
      <c r="B289" s="46" t="s">
        <v>376</v>
      </c>
      <c r="C289" s="46" t="s">
        <v>336</v>
      </c>
      <c r="D289" s="46">
        <v>56</v>
      </c>
      <c r="E289" s="46" t="s">
        <v>362</v>
      </c>
      <c r="F289" s="46" t="s">
        <v>334</v>
      </c>
      <c r="G289" s="46">
        <v>69</v>
      </c>
      <c r="H289" s="46" t="s">
        <v>363</v>
      </c>
      <c r="I289" s="46">
        <v>27.98</v>
      </c>
      <c r="J289" s="46">
        <v>7897460401323</v>
      </c>
      <c r="K289" s="46" t="s">
        <v>64</v>
      </c>
      <c r="L289" s="46">
        <v>12</v>
      </c>
    </row>
    <row r="290" spans="1:12" hidden="1" x14ac:dyDescent="0.25">
      <c r="A290" s="46">
        <v>690750</v>
      </c>
      <c r="B290" s="46" t="s">
        <v>376</v>
      </c>
      <c r="C290" s="46" t="s">
        <v>337</v>
      </c>
      <c r="D290" s="46">
        <v>56</v>
      </c>
      <c r="E290" s="46" t="s">
        <v>362</v>
      </c>
      <c r="F290" s="46" t="s">
        <v>334</v>
      </c>
      <c r="G290" s="46">
        <v>69</v>
      </c>
      <c r="H290" s="46" t="s">
        <v>363</v>
      </c>
      <c r="I290" s="46">
        <v>27.59</v>
      </c>
      <c r="J290" s="46">
        <v>7897460401323</v>
      </c>
      <c r="K290" s="46" t="s">
        <v>64</v>
      </c>
      <c r="L290" s="46">
        <v>12</v>
      </c>
    </row>
    <row r="291" spans="1:12" hidden="1" x14ac:dyDescent="0.25">
      <c r="A291" s="46">
        <v>690750</v>
      </c>
      <c r="B291" s="46" t="s">
        <v>376</v>
      </c>
      <c r="C291" s="46" t="s">
        <v>338</v>
      </c>
      <c r="D291" s="46">
        <v>56</v>
      </c>
      <c r="E291" s="46" t="s">
        <v>362</v>
      </c>
      <c r="F291" s="46" t="s">
        <v>334</v>
      </c>
      <c r="G291" s="46">
        <v>69</v>
      </c>
      <c r="H291" s="46" t="s">
        <v>363</v>
      </c>
      <c r="I291" s="46">
        <v>27.59</v>
      </c>
      <c r="J291" s="46">
        <v>7897460401323</v>
      </c>
      <c r="K291" s="46" t="s">
        <v>64</v>
      </c>
      <c r="L291" s="46">
        <v>12</v>
      </c>
    </row>
    <row r="292" spans="1:12" hidden="1" x14ac:dyDescent="0.25">
      <c r="A292" s="46">
        <v>690750</v>
      </c>
      <c r="B292" s="46" t="s">
        <v>376</v>
      </c>
      <c r="C292" s="46" t="s">
        <v>339</v>
      </c>
      <c r="D292" s="46">
        <v>56</v>
      </c>
      <c r="E292" s="46" t="s">
        <v>362</v>
      </c>
      <c r="F292" s="46" t="s">
        <v>334</v>
      </c>
      <c r="G292" s="46">
        <v>69</v>
      </c>
      <c r="H292" s="46" t="s">
        <v>363</v>
      </c>
      <c r="I292" s="46">
        <v>27.59</v>
      </c>
      <c r="J292" s="46">
        <v>7897460401323</v>
      </c>
      <c r="K292" s="46" t="s">
        <v>64</v>
      </c>
      <c r="L292" s="46">
        <v>12</v>
      </c>
    </row>
    <row r="293" spans="1:12" hidden="1" x14ac:dyDescent="0.25">
      <c r="A293" s="46">
        <v>690750</v>
      </c>
      <c r="B293" s="46" t="s">
        <v>376</v>
      </c>
      <c r="C293" s="46" t="s">
        <v>350</v>
      </c>
      <c r="D293" s="46">
        <v>56</v>
      </c>
      <c r="E293" s="46" t="s">
        <v>362</v>
      </c>
      <c r="F293" s="46" t="s">
        <v>334</v>
      </c>
      <c r="G293" s="46">
        <v>69</v>
      </c>
      <c r="H293" s="46" t="s">
        <v>363</v>
      </c>
      <c r="I293" s="46">
        <v>27.98</v>
      </c>
      <c r="J293" s="46">
        <v>7897460401323</v>
      </c>
      <c r="K293" s="46" t="s">
        <v>64</v>
      </c>
      <c r="L293" s="46">
        <v>12</v>
      </c>
    </row>
    <row r="294" spans="1:12" hidden="1" x14ac:dyDescent="0.25">
      <c r="A294" s="46">
        <v>690750</v>
      </c>
      <c r="B294" s="46" t="s">
        <v>376</v>
      </c>
      <c r="C294" s="46" t="s">
        <v>349</v>
      </c>
      <c r="D294" s="46">
        <v>56</v>
      </c>
      <c r="E294" s="46" t="s">
        <v>362</v>
      </c>
      <c r="F294" s="46" t="s">
        <v>334</v>
      </c>
      <c r="G294" s="46">
        <v>69</v>
      </c>
      <c r="H294" s="46" t="s">
        <v>363</v>
      </c>
      <c r="I294" s="46">
        <v>27.98</v>
      </c>
      <c r="J294" s="46">
        <v>7897460401323</v>
      </c>
      <c r="K294" s="46" t="s">
        <v>64</v>
      </c>
      <c r="L294" s="46">
        <v>12</v>
      </c>
    </row>
    <row r="295" spans="1:12" hidden="1" x14ac:dyDescent="0.25">
      <c r="A295" s="46">
        <v>690750</v>
      </c>
      <c r="B295" s="46" t="s">
        <v>376</v>
      </c>
      <c r="C295" s="46" t="s">
        <v>348</v>
      </c>
      <c r="D295" s="46">
        <v>56</v>
      </c>
      <c r="E295" s="46" t="s">
        <v>362</v>
      </c>
      <c r="F295" s="46" t="s">
        <v>334</v>
      </c>
      <c r="G295" s="46">
        <v>69</v>
      </c>
      <c r="H295" s="46" t="s">
        <v>363</v>
      </c>
      <c r="I295" s="46">
        <v>27.98</v>
      </c>
      <c r="J295" s="46">
        <v>7897460401323</v>
      </c>
      <c r="K295" s="46" t="s">
        <v>64</v>
      </c>
      <c r="L295" s="46">
        <v>12</v>
      </c>
    </row>
    <row r="296" spans="1:12" hidden="1" x14ac:dyDescent="0.25">
      <c r="A296" s="46">
        <v>690750</v>
      </c>
      <c r="B296" s="46" t="s">
        <v>376</v>
      </c>
      <c r="C296" s="46" t="s">
        <v>347</v>
      </c>
      <c r="D296" s="46">
        <v>56</v>
      </c>
      <c r="E296" s="46" t="s">
        <v>362</v>
      </c>
      <c r="F296" s="46" t="s">
        <v>334</v>
      </c>
      <c r="G296" s="46">
        <v>69</v>
      </c>
      <c r="H296" s="46" t="s">
        <v>363</v>
      </c>
      <c r="I296" s="46">
        <v>27.98</v>
      </c>
      <c r="J296" s="46">
        <v>7897460401323</v>
      </c>
      <c r="K296" s="46" t="s">
        <v>64</v>
      </c>
      <c r="L296" s="46">
        <v>0</v>
      </c>
    </row>
    <row r="297" spans="1:12" hidden="1" x14ac:dyDescent="0.25">
      <c r="A297" s="46">
        <v>690750</v>
      </c>
      <c r="B297" s="46" t="s">
        <v>376</v>
      </c>
      <c r="C297" s="46" t="s">
        <v>354</v>
      </c>
      <c r="D297" s="46">
        <v>56</v>
      </c>
      <c r="E297" s="46" t="s">
        <v>362</v>
      </c>
      <c r="F297" s="46" t="s">
        <v>334</v>
      </c>
      <c r="G297" s="46">
        <v>69</v>
      </c>
      <c r="H297" s="46" t="s">
        <v>363</v>
      </c>
      <c r="I297" s="46">
        <v>28.79</v>
      </c>
      <c r="J297" s="46">
        <v>7897460401323</v>
      </c>
      <c r="K297" s="46" t="s">
        <v>64</v>
      </c>
      <c r="L297" s="46">
        <v>12</v>
      </c>
    </row>
    <row r="298" spans="1:12" hidden="1" x14ac:dyDescent="0.25">
      <c r="A298" s="46">
        <v>690750</v>
      </c>
      <c r="B298" s="46" t="s">
        <v>376</v>
      </c>
      <c r="C298" s="46" t="s">
        <v>346</v>
      </c>
      <c r="D298" s="46">
        <v>56</v>
      </c>
      <c r="E298" s="46" t="s">
        <v>362</v>
      </c>
      <c r="F298" s="46" t="s">
        <v>334</v>
      </c>
      <c r="G298" s="46">
        <v>69</v>
      </c>
      <c r="H298" s="46" t="s">
        <v>363</v>
      </c>
      <c r="I298" s="46">
        <v>28.79</v>
      </c>
      <c r="J298" s="46">
        <v>7897460401323</v>
      </c>
      <c r="K298" s="46" t="s">
        <v>64</v>
      </c>
      <c r="L298" s="46">
        <v>12</v>
      </c>
    </row>
    <row r="299" spans="1:12" hidden="1" x14ac:dyDescent="0.25">
      <c r="A299" s="46">
        <v>690750</v>
      </c>
      <c r="B299" s="46" t="s">
        <v>376</v>
      </c>
      <c r="C299" s="46" t="s">
        <v>345</v>
      </c>
      <c r="D299" s="46">
        <v>56</v>
      </c>
      <c r="E299" s="46" t="s">
        <v>362</v>
      </c>
      <c r="F299" s="46" t="s">
        <v>334</v>
      </c>
      <c r="G299" s="46">
        <v>69</v>
      </c>
      <c r="H299" s="46" t="s">
        <v>363</v>
      </c>
      <c r="I299" s="46">
        <v>27.98</v>
      </c>
      <c r="J299" s="46">
        <v>7897460401323</v>
      </c>
      <c r="K299" s="46" t="s">
        <v>64</v>
      </c>
      <c r="L299" s="46">
        <v>12</v>
      </c>
    </row>
    <row r="300" spans="1:12" hidden="1" x14ac:dyDescent="0.25">
      <c r="A300" s="46">
        <v>690750</v>
      </c>
      <c r="B300" s="46" t="s">
        <v>376</v>
      </c>
      <c r="C300" s="46" t="s">
        <v>344</v>
      </c>
      <c r="D300" s="46">
        <v>56</v>
      </c>
      <c r="E300" s="46" t="s">
        <v>362</v>
      </c>
      <c r="F300" s="46" t="s">
        <v>334</v>
      </c>
      <c r="G300" s="46">
        <v>69</v>
      </c>
      <c r="H300" s="46" t="s">
        <v>363</v>
      </c>
      <c r="I300" s="46">
        <v>27.98</v>
      </c>
      <c r="J300" s="46">
        <v>7897460401323</v>
      </c>
      <c r="K300" s="46" t="s">
        <v>64</v>
      </c>
      <c r="L300" s="46">
        <v>12</v>
      </c>
    </row>
    <row r="301" spans="1:12" hidden="1" x14ac:dyDescent="0.25">
      <c r="A301" s="46">
        <v>690750</v>
      </c>
      <c r="B301" s="46" t="s">
        <v>376</v>
      </c>
      <c r="C301" s="46" t="s">
        <v>343</v>
      </c>
      <c r="D301" s="46">
        <v>56</v>
      </c>
      <c r="E301" s="46" t="s">
        <v>362</v>
      </c>
      <c r="F301" s="46" t="s">
        <v>334</v>
      </c>
      <c r="G301" s="46">
        <v>69</v>
      </c>
      <c r="H301" s="46" t="s">
        <v>363</v>
      </c>
      <c r="I301" s="46">
        <v>27.98</v>
      </c>
      <c r="J301" s="46">
        <v>7897460401323</v>
      </c>
      <c r="K301" s="46" t="s">
        <v>64</v>
      </c>
      <c r="L301" s="46">
        <v>12</v>
      </c>
    </row>
    <row r="302" spans="1:12" hidden="1" x14ac:dyDescent="0.25">
      <c r="A302" s="46">
        <v>690750</v>
      </c>
      <c r="B302" s="46" t="s">
        <v>376</v>
      </c>
      <c r="C302" s="46" t="s">
        <v>342</v>
      </c>
      <c r="D302" s="46">
        <v>56</v>
      </c>
      <c r="E302" s="46" t="s">
        <v>362</v>
      </c>
      <c r="F302" s="46" t="s">
        <v>334</v>
      </c>
      <c r="G302" s="46">
        <v>69</v>
      </c>
      <c r="H302" s="46" t="s">
        <v>363</v>
      </c>
      <c r="I302" s="46">
        <v>27.98</v>
      </c>
      <c r="J302" s="46">
        <v>7897460401323</v>
      </c>
      <c r="K302" s="46" t="s">
        <v>64</v>
      </c>
      <c r="L302" s="46">
        <v>12</v>
      </c>
    </row>
    <row r="303" spans="1:12" hidden="1" x14ac:dyDescent="0.25">
      <c r="A303" s="46">
        <v>690750</v>
      </c>
      <c r="B303" s="46" t="s">
        <v>376</v>
      </c>
      <c r="C303" s="46" t="s">
        <v>341</v>
      </c>
      <c r="D303" s="46">
        <v>56</v>
      </c>
      <c r="E303" s="46" t="s">
        <v>362</v>
      </c>
      <c r="F303" s="46" t="s">
        <v>334</v>
      </c>
      <c r="G303" s="46">
        <v>69</v>
      </c>
      <c r="H303" s="46" t="s">
        <v>363</v>
      </c>
      <c r="I303" s="46">
        <v>27.59</v>
      </c>
      <c r="J303" s="46">
        <v>7897460401323</v>
      </c>
      <c r="K303" s="46" t="s">
        <v>64</v>
      </c>
      <c r="L303" s="46">
        <v>12</v>
      </c>
    </row>
    <row r="304" spans="1:12" hidden="1" x14ac:dyDescent="0.25">
      <c r="A304" s="46">
        <v>690750</v>
      </c>
      <c r="B304" s="46" t="s">
        <v>376</v>
      </c>
      <c r="C304" s="46" t="s">
        <v>340</v>
      </c>
      <c r="D304" s="46">
        <v>56</v>
      </c>
      <c r="E304" s="46" t="s">
        <v>362</v>
      </c>
      <c r="F304" s="46" t="s">
        <v>334</v>
      </c>
      <c r="G304" s="46">
        <v>69</v>
      </c>
      <c r="H304" s="46" t="s">
        <v>363</v>
      </c>
      <c r="I304" s="46">
        <v>27.59</v>
      </c>
      <c r="J304" s="46">
        <v>7897460401323</v>
      </c>
      <c r="K304" s="46" t="s">
        <v>64</v>
      </c>
      <c r="L304" s="46">
        <v>12</v>
      </c>
    </row>
    <row r="305" spans="1:12" hidden="1" x14ac:dyDescent="0.25">
      <c r="A305" s="46">
        <v>690801</v>
      </c>
      <c r="B305" s="46" t="s">
        <v>377</v>
      </c>
      <c r="C305" s="46" t="s">
        <v>350</v>
      </c>
      <c r="D305" s="46">
        <v>56</v>
      </c>
      <c r="E305" s="46" t="s">
        <v>362</v>
      </c>
      <c r="F305" s="46" t="s">
        <v>334</v>
      </c>
      <c r="G305" s="46">
        <v>69</v>
      </c>
      <c r="H305" s="46" t="s">
        <v>363</v>
      </c>
      <c r="I305" s="46">
        <v>34.08</v>
      </c>
      <c r="J305" s="46">
        <v>7897460400159</v>
      </c>
      <c r="K305" s="46" t="s">
        <v>64</v>
      </c>
      <c r="L305" s="46">
        <v>12</v>
      </c>
    </row>
    <row r="306" spans="1:12" hidden="1" x14ac:dyDescent="0.25">
      <c r="A306" s="46">
        <v>690801</v>
      </c>
      <c r="B306" s="46" t="s">
        <v>377</v>
      </c>
      <c r="C306" s="46" t="s">
        <v>349</v>
      </c>
      <c r="D306" s="46">
        <v>56</v>
      </c>
      <c r="E306" s="46" t="s">
        <v>362</v>
      </c>
      <c r="F306" s="46" t="s">
        <v>334</v>
      </c>
      <c r="G306" s="46">
        <v>69</v>
      </c>
      <c r="H306" s="46" t="s">
        <v>363</v>
      </c>
      <c r="I306" s="46">
        <v>34.08</v>
      </c>
      <c r="J306" s="46">
        <v>7897460400159</v>
      </c>
      <c r="K306" s="46" t="s">
        <v>64</v>
      </c>
      <c r="L306" s="46">
        <v>12</v>
      </c>
    </row>
    <row r="307" spans="1:12" hidden="1" x14ac:dyDescent="0.25">
      <c r="A307" s="46">
        <v>690801</v>
      </c>
      <c r="B307" s="46" t="s">
        <v>377</v>
      </c>
      <c r="C307" s="46" t="s">
        <v>348</v>
      </c>
      <c r="D307" s="46">
        <v>56</v>
      </c>
      <c r="E307" s="46" t="s">
        <v>362</v>
      </c>
      <c r="F307" s="46" t="s">
        <v>334</v>
      </c>
      <c r="G307" s="46">
        <v>69</v>
      </c>
      <c r="H307" s="46" t="s">
        <v>363</v>
      </c>
      <c r="I307" s="46">
        <v>34.08</v>
      </c>
      <c r="J307" s="46">
        <v>7897460400159</v>
      </c>
      <c r="K307" s="46" t="s">
        <v>64</v>
      </c>
      <c r="L307" s="46">
        <v>12</v>
      </c>
    </row>
    <row r="308" spans="1:12" hidden="1" x14ac:dyDescent="0.25">
      <c r="A308" s="46">
        <v>690801</v>
      </c>
      <c r="B308" s="46" t="s">
        <v>377</v>
      </c>
      <c r="C308" s="46" t="s">
        <v>347</v>
      </c>
      <c r="D308" s="46">
        <v>56</v>
      </c>
      <c r="E308" s="46" t="s">
        <v>362</v>
      </c>
      <c r="F308" s="46" t="s">
        <v>334</v>
      </c>
      <c r="G308" s="46">
        <v>69</v>
      </c>
      <c r="H308" s="46" t="s">
        <v>363</v>
      </c>
      <c r="I308" s="46">
        <v>34.08</v>
      </c>
      <c r="J308" s="46">
        <v>7897460400159</v>
      </c>
      <c r="K308" s="46" t="s">
        <v>64</v>
      </c>
      <c r="L308" s="46">
        <v>0</v>
      </c>
    </row>
    <row r="309" spans="1:12" hidden="1" x14ac:dyDescent="0.25">
      <c r="A309" s="46">
        <v>690801</v>
      </c>
      <c r="B309" s="46" t="s">
        <v>377</v>
      </c>
      <c r="C309" s="46" t="s">
        <v>346</v>
      </c>
      <c r="D309" s="46">
        <v>56</v>
      </c>
      <c r="E309" s="46" t="s">
        <v>362</v>
      </c>
      <c r="F309" s="46" t="s">
        <v>334</v>
      </c>
      <c r="G309" s="46">
        <v>69</v>
      </c>
      <c r="H309" s="46" t="s">
        <v>363</v>
      </c>
      <c r="I309" s="46">
        <v>35.06</v>
      </c>
      <c r="J309" s="46">
        <v>7897460400159</v>
      </c>
      <c r="K309" s="46" t="s">
        <v>64</v>
      </c>
      <c r="L309" s="46">
        <v>12</v>
      </c>
    </row>
    <row r="310" spans="1:12" hidden="1" x14ac:dyDescent="0.25">
      <c r="A310" s="46">
        <v>690801</v>
      </c>
      <c r="B310" s="46" t="s">
        <v>377</v>
      </c>
      <c r="C310" s="46" t="s">
        <v>345</v>
      </c>
      <c r="D310" s="46">
        <v>56</v>
      </c>
      <c r="E310" s="46" t="s">
        <v>362</v>
      </c>
      <c r="F310" s="46" t="s">
        <v>334</v>
      </c>
      <c r="G310" s="46">
        <v>69</v>
      </c>
      <c r="H310" s="46" t="s">
        <v>363</v>
      </c>
      <c r="I310" s="46">
        <v>34.08</v>
      </c>
      <c r="J310" s="46">
        <v>7897460400159</v>
      </c>
      <c r="K310" s="46" t="s">
        <v>64</v>
      </c>
      <c r="L310" s="46">
        <v>12</v>
      </c>
    </row>
    <row r="311" spans="1:12" hidden="1" x14ac:dyDescent="0.25">
      <c r="A311" s="46">
        <v>690801</v>
      </c>
      <c r="B311" s="46" t="s">
        <v>377</v>
      </c>
      <c r="C311" s="46" t="s">
        <v>344</v>
      </c>
      <c r="D311" s="46">
        <v>56</v>
      </c>
      <c r="E311" s="46" t="s">
        <v>362</v>
      </c>
      <c r="F311" s="46" t="s">
        <v>334</v>
      </c>
      <c r="G311" s="46">
        <v>69</v>
      </c>
      <c r="H311" s="46" t="s">
        <v>363</v>
      </c>
      <c r="I311" s="46">
        <v>34.08</v>
      </c>
      <c r="J311" s="46">
        <v>7897460400159</v>
      </c>
      <c r="K311" s="46" t="s">
        <v>64</v>
      </c>
      <c r="L311" s="46">
        <v>12</v>
      </c>
    </row>
    <row r="312" spans="1:12" hidden="1" x14ac:dyDescent="0.25">
      <c r="A312" s="46">
        <v>690801</v>
      </c>
      <c r="B312" s="46" t="s">
        <v>377</v>
      </c>
      <c r="C312" s="46" t="s">
        <v>343</v>
      </c>
      <c r="D312" s="46">
        <v>56</v>
      </c>
      <c r="E312" s="46" t="s">
        <v>362</v>
      </c>
      <c r="F312" s="46" t="s">
        <v>334</v>
      </c>
      <c r="G312" s="46">
        <v>69</v>
      </c>
      <c r="H312" s="46" t="s">
        <v>363</v>
      </c>
      <c r="I312" s="46">
        <v>34.08</v>
      </c>
      <c r="J312" s="46">
        <v>7897460400159</v>
      </c>
      <c r="K312" s="46" t="s">
        <v>64</v>
      </c>
      <c r="L312" s="46">
        <v>12</v>
      </c>
    </row>
    <row r="313" spans="1:12" hidden="1" x14ac:dyDescent="0.25">
      <c r="A313" s="46">
        <v>690801</v>
      </c>
      <c r="B313" s="46" t="s">
        <v>377</v>
      </c>
      <c r="C313" s="46" t="s">
        <v>342</v>
      </c>
      <c r="D313" s="46">
        <v>56</v>
      </c>
      <c r="E313" s="46" t="s">
        <v>362</v>
      </c>
      <c r="F313" s="46" t="s">
        <v>334</v>
      </c>
      <c r="G313" s="46">
        <v>69</v>
      </c>
      <c r="H313" s="46" t="s">
        <v>363</v>
      </c>
      <c r="I313" s="46">
        <v>34.08</v>
      </c>
      <c r="J313" s="46">
        <v>7897460400159</v>
      </c>
      <c r="K313" s="46" t="s">
        <v>64</v>
      </c>
      <c r="L313" s="46">
        <v>12</v>
      </c>
    </row>
    <row r="314" spans="1:12" hidden="1" x14ac:dyDescent="0.25">
      <c r="A314" s="46">
        <v>690801</v>
      </c>
      <c r="B314" s="46" t="s">
        <v>377</v>
      </c>
      <c r="C314" s="46" t="s">
        <v>341</v>
      </c>
      <c r="D314" s="46">
        <v>56</v>
      </c>
      <c r="E314" s="46" t="s">
        <v>362</v>
      </c>
      <c r="F314" s="46" t="s">
        <v>334</v>
      </c>
      <c r="G314" s="46">
        <v>69</v>
      </c>
      <c r="H314" s="46" t="s">
        <v>363</v>
      </c>
      <c r="I314" s="46">
        <v>33.6</v>
      </c>
      <c r="J314" s="46">
        <v>7897460400159</v>
      </c>
      <c r="K314" s="46" t="s">
        <v>64</v>
      </c>
      <c r="L314" s="46">
        <v>12</v>
      </c>
    </row>
    <row r="315" spans="1:12" hidden="1" x14ac:dyDescent="0.25">
      <c r="A315" s="46">
        <v>690801</v>
      </c>
      <c r="B315" s="46" t="s">
        <v>377</v>
      </c>
      <c r="C315" s="46" t="s">
        <v>340</v>
      </c>
      <c r="D315" s="46">
        <v>56</v>
      </c>
      <c r="E315" s="46" t="s">
        <v>362</v>
      </c>
      <c r="F315" s="46" t="s">
        <v>334</v>
      </c>
      <c r="G315" s="46">
        <v>69</v>
      </c>
      <c r="H315" s="46" t="s">
        <v>363</v>
      </c>
      <c r="I315" s="46">
        <v>33.6</v>
      </c>
      <c r="J315" s="46">
        <v>7897460400159</v>
      </c>
      <c r="K315" s="46" t="s">
        <v>64</v>
      </c>
      <c r="L315" s="46">
        <v>12</v>
      </c>
    </row>
    <row r="316" spans="1:12" hidden="1" x14ac:dyDescent="0.25">
      <c r="A316" s="46">
        <v>690801</v>
      </c>
      <c r="B316" s="46" t="s">
        <v>377</v>
      </c>
      <c r="C316" s="46" t="s">
        <v>339</v>
      </c>
      <c r="D316" s="46">
        <v>56</v>
      </c>
      <c r="E316" s="46" t="s">
        <v>362</v>
      </c>
      <c r="F316" s="46" t="s">
        <v>334</v>
      </c>
      <c r="G316" s="46">
        <v>69</v>
      </c>
      <c r="H316" s="46" t="s">
        <v>363</v>
      </c>
      <c r="I316" s="46">
        <v>33.6</v>
      </c>
      <c r="J316" s="46">
        <v>7897460400159</v>
      </c>
      <c r="K316" s="46" t="s">
        <v>64</v>
      </c>
      <c r="L316" s="46">
        <v>12</v>
      </c>
    </row>
    <row r="317" spans="1:12" hidden="1" x14ac:dyDescent="0.25">
      <c r="A317" s="46">
        <v>690801</v>
      </c>
      <c r="B317" s="46" t="s">
        <v>377</v>
      </c>
      <c r="C317" s="46" t="s">
        <v>338</v>
      </c>
      <c r="D317" s="46">
        <v>56</v>
      </c>
      <c r="E317" s="46" t="s">
        <v>362</v>
      </c>
      <c r="F317" s="46" t="s">
        <v>334</v>
      </c>
      <c r="G317" s="46">
        <v>69</v>
      </c>
      <c r="H317" s="46" t="s">
        <v>363</v>
      </c>
      <c r="I317" s="46">
        <v>33.6</v>
      </c>
      <c r="J317" s="46">
        <v>7897460400159</v>
      </c>
      <c r="K317" s="46" t="s">
        <v>64</v>
      </c>
      <c r="L317" s="46">
        <v>12</v>
      </c>
    </row>
    <row r="318" spans="1:12" hidden="1" x14ac:dyDescent="0.25">
      <c r="A318" s="46">
        <v>690801</v>
      </c>
      <c r="B318" s="46" t="s">
        <v>377</v>
      </c>
      <c r="C318" s="46" t="s">
        <v>337</v>
      </c>
      <c r="D318" s="46">
        <v>56</v>
      </c>
      <c r="E318" s="46" t="s">
        <v>362</v>
      </c>
      <c r="F318" s="46" t="s">
        <v>334</v>
      </c>
      <c r="G318" s="46">
        <v>69</v>
      </c>
      <c r="H318" s="46" t="s">
        <v>363</v>
      </c>
      <c r="I318" s="46">
        <v>33.6</v>
      </c>
      <c r="J318" s="46">
        <v>7897460400159</v>
      </c>
      <c r="K318" s="46" t="s">
        <v>64</v>
      </c>
      <c r="L318" s="46">
        <v>12</v>
      </c>
    </row>
    <row r="319" spans="1:12" hidden="1" x14ac:dyDescent="0.25">
      <c r="A319" s="46">
        <v>690801</v>
      </c>
      <c r="B319" s="46" t="s">
        <v>377</v>
      </c>
      <c r="C319" s="46" t="s">
        <v>336</v>
      </c>
      <c r="D319" s="46">
        <v>56</v>
      </c>
      <c r="E319" s="46" t="s">
        <v>362</v>
      </c>
      <c r="F319" s="46" t="s">
        <v>334</v>
      </c>
      <c r="G319" s="46">
        <v>69</v>
      </c>
      <c r="H319" s="46" t="s">
        <v>363</v>
      </c>
      <c r="I319" s="46">
        <v>34.08</v>
      </c>
      <c r="J319" s="46">
        <v>7897460400159</v>
      </c>
      <c r="K319" s="46" t="s">
        <v>64</v>
      </c>
      <c r="L319" s="46">
        <v>12</v>
      </c>
    </row>
    <row r="320" spans="1:12" hidden="1" x14ac:dyDescent="0.25">
      <c r="A320" s="46">
        <v>690801</v>
      </c>
      <c r="B320" s="46" t="s">
        <v>377</v>
      </c>
      <c r="C320" s="46" t="s">
        <v>332</v>
      </c>
      <c r="D320" s="46">
        <v>56</v>
      </c>
      <c r="E320" s="46" t="s">
        <v>362</v>
      </c>
      <c r="F320" s="46" t="s">
        <v>334</v>
      </c>
      <c r="G320" s="46">
        <v>69</v>
      </c>
      <c r="H320" s="46" t="s">
        <v>363</v>
      </c>
      <c r="I320" s="46">
        <v>33.6</v>
      </c>
      <c r="J320" s="46">
        <v>7897460400159</v>
      </c>
      <c r="K320" s="46" t="s">
        <v>64</v>
      </c>
      <c r="L320" s="46">
        <v>12</v>
      </c>
    </row>
    <row r="321" spans="1:12" hidden="1" x14ac:dyDescent="0.25">
      <c r="A321" s="46">
        <v>691306</v>
      </c>
      <c r="B321" s="46" t="s">
        <v>378</v>
      </c>
      <c r="C321" s="46" t="s">
        <v>350</v>
      </c>
      <c r="D321" s="46">
        <v>56</v>
      </c>
      <c r="E321" s="46" t="s">
        <v>362</v>
      </c>
      <c r="F321" s="46" t="s">
        <v>334</v>
      </c>
      <c r="G321" s="46">
        <v>69</v>
      </c>
      <c r="H321" s="46" t="s">
        <v>363</v>
      </c>
      <c r="I321" s="46">
        <v>29.56</v>
      </c>
      <c r="J321" s="46">
        <v>7897460400227</v>
      </c>
      <c r="K321" s="46" t="s">
        <v>64</v>
      </c>
      <c r="L321" s="46">
        <v>12</v>
      </c>
    </row>
    <row r="322" spans="1:12" hidden="1" x14ac:dyDescent="0.25">
      <c r="A322" s="46">
        <v>691306</v>
      </c>
      <c r="B322" s="46" t="s">
        <v>378</v>
      </c>
      <c r="C322" s="46" t="s">
        <v>349</v>
      </c>
      <c r="D322" s="46">
        <v>56</v>
      </c>
      <c r="E322" s="46" t="s">
        <v>362</v>
      </c>
      <c r="F322" s="46" t="s">
        <v>334</v>
      </c>
      <c r="G322" s="46">
        <v>69</v>
      </c>
      <c r="H322" s="46" t="s">
        <v>363</v>
      </c>
      <c r="I322" s="46">
        <v>29.56</v>
      </c>
      <c r="J322" s="46">
        <v>7897460400227</v>
      </c>
      <c r="K322" s="46" t="s">
        <v>64</v>
      </c>
      <c r="L322" s="46">
        <v>12</v>
      </c>
    </row>
    <row r="323" spans="1:12" hidden="1" x14ac:dyDescent="0.25">
      <c r="A323" s="46">
        <v>691306</v>
      </c>
      <c r="B323" s="46" t="s">
        <v>378</v>
      </c>
      <c r="C323" s="46" t="s">
        <v>348</v>
      </c>
      <c r="D323" s="46">
        <v>56</v>
      </c>
      <c r="E323" s="46" t="s">
        <v>362</v>
      </c>
      <c r="F323" s="46" t="s">
        <v>334</v>
      </c>
      <c r="G323" s="46">
        <v>69</v>
      </c>
      <c r="H323" s="46" t="s">
        <v>363</v>
      </c>
      <c r="I323" s="46">
        <v>29.56</v>
      </c>
      <c r="J323" s="46">
        <v>7897460400227</v>
      </c>
      <c r="K323" s="46" t="s">
        <v>64</v>
      </c>
      <c r="L323" s="46">
        <v>12</v>
      </c>
    </row>
    <row r="324" spans="1:12" hidden="1" x14ac:dyDescent="0.25">
      <c r="A324" s="46">
        <v>691306</v>
      </c>
      <c r="B324" s="46" t="s">
        <v>378</v>
      </c>
      <c r="C324" s="46" t="s">
        <v>347</v>
      </c>
      <c r="D324" s="46">
        <v>56</v>
      </c>
      <c r="E324" s="46" t="s">
        <v>362</v>
      </c>
      <c r="F324" s="46" t="s">
        <v>334</v>
      </c>
      <c r="G324" s="46">
        <v>69</v>
      </c>
      <c r="H324" s="46" t="s">
        <v>363</v>
      </c>
      <c r="I324" s="46">
        <v>29.56</v>
      </c>
      <c r="J324" s="46">
        <v>7897460400227</v>
      </c>
      <c r="K324" s="46" t="s">
        <v>64</v>
      </c>
      <c r="L324" s="46">
        <v>0</v>
      </c>
    </row>
    <row r="325" spans="1:12" hidden="1" x14ac:dyDescent="0.25">
      <c r="A325" s="46">
        <v>691306</v>
      </c>
      <c r="B325" s="46" t="s">
        <v>378</v>
      </c>
      <c r="C325" s="46" t="s">
        <v>354</v>
      </c>
      <c r="D325" s="46">
        <v>56</v>
      </c>
      <c r="E325" s="46" t="s">
        <v>362</v>
      </c>
      <c r="F325" s="46" t="s">
        <v>334</v>
      </c>
      <c r="G325" s="46">
        <v>69</v>
      </c>
      <c r="H325" s="46" t="s">
        <v>363</v>
      </c>
      <c r="I325" s="46">
        <v>30.41</v>
      </c>
      <c r="J325" s="46">
        <v>7897460400227</v>
      </c>
      <c r="K325" s="46" t="s">
        <v>64</v>
      </c>
      <c r="L325" s="46">
        <v>12</v>
      </c>
    </row>
    <row r="326" spans="1:12" hidden="1" x14ac:dyDescent="0.25">
      <c r="A326" s="46">
        <v>691306</v>
      </c>
      <c r="B326" s="46" t="s">
        <v>378</v>
      </c>
      <c r="C326" s="46" t="s">
        <v>346</v>
      </c>
      <c r="D326" s="46">
        <v>56</v>
      </c>
      <c r="E326" s="46" t="s">
        <v>362</v>
      </c>
      <c r="F326" s="46" t="s">
        <v>334</v>
      </c>
      <c r="G326" s="46">
        <v>69</v>
      </c>
      <c r="H326" s="46" t="s">
        <v>363</v>
      </c>
      <c r="I326" s="46">
        <v>30.41</v>
      </c>
      <c r="J326" s="46">
        <v>7897460400227</v>
      </c>
      <c r="K326" s="46" t="s">
        <v>64</v>
      </c>
      <c r="L326" s="46">
        <v>12</v>
      </c>
    </row>
    <row r="327" spans="1:12" hidden="1" x14ac:dyDescent="0.25">
      <c r="A327" s="46">
        <v>691306</v>
      </c>
      <c r="B327" s="46" t="s">
        <v>378</v>
      </c>
      <c r="C327" s="46" t="s">
        <v>345</v>
      </c>
      <c r="D327" s="46">
        <v>56</v>
      </c>
      <c r="E327" s="46" t="s">
        <v>362</v>
      </c>
      <c r="F327" s="46" t="s">
        <v>334</v>
      </c>
      <c r="G327" s="46">
        <v>69</v>
      </c>
      <c r="H327" s="46" t="s">
        <v>363</v>
      </c>
      <c r="I327" s="46">
        <v>29.56</v>
      </c>
      <c r="J327" s="46">
        <v>7897460400227</v>
      </c>
      <c r="K327" s="46" t="s">
        <v>64</v>
      </c>
      <c r="L327" s="46">
        <v>12</v>
      </c>
    </row>
    <row r="328" spans="1:12" hidden="1" x14ac:dyDescent="0.25">
      <c r="A328" s="46">
        <v>691306</v>
      </c>
      <c r="B328" s="46" t="s">
        <v>378</v>
      </c>
      <c r="C328" s="46" t="s">
        <v>344</v>
      </c>
      <c r="D328" s="46">
        <v>56</v>
      </c>
      <c r="E328" s="46" t="s">
        <v>362</v>
      </c>
      <c r="F328" s="46" t="s">
        <v>334</v>
      </c>
      <c r="G328" s="46">
        <v>69</v>
      </c>
      <c r="H328" s="46" t="s">
        <v>363</v>
      </c>
      <c r="I328" s="46">
        <v>29.56</v>
      </c>
      <c r="J328" s="46">
        <v>7897460400227</v>
      </c>
      <c r="K328" s="46" t="s">
        <v>64</v>
      </c>
      <c r="L328" s="46">
        <v>12</v>
      </c>
    </row>
    <row r="329" spans="1:12" hidden="1" x14ac:dyDescent="0.25">
      <c r="A329" s="46">
        <v>691306</v>
      </c>
      <c r="B329" s="46" t="s">
        <v>378</v>
      </c>
      <c r="C329" s="46" t="s">
        <v>343</v>
      </c>
      <c r="D329" s="46">
        <v>56</v>
      </c>
      <c r="E329" s="46" t="s">
        <v>362</v>
      </c>
      <c r="F329" s="46" t="s">
        <v>334</v>
      </c>
      <c r="G329" s="46">
        <v>69</v>
      </c>
      <c r="H329" s="46" t="s">
        <v>363</v>
      </c>
      <c r="I329" s="46">
        <v>29.56</v>
      </c>
      <c r="J329" s="46">
        <v>7897460400227</v>
      </c>
      <c r="K329" s="46" t="s">
        <v>64</v>
      </c>
      <c r="L329" s="46">
        <v>12</v>
      </c>
    </row>
    <row r="330" spans="1:12" hidden="1" x14ac:dyDescent="0.25">
      <c r="A330" s="46">
        <v>691306</v>
      </c>
      <c r="B330" s="46" t="s">
        <v>378</v>
      </c>
      <c r="C330" s="46" t="s">
        <v>342</v>
      </c>
      <c r="D330" s="46">
        <v>56</v>
      </c>
      <c r="E330" s="46" t="s">
        <v>362</v>
      </c>
      <c r="F330" s="46" t="s">
        <v>334</v>
      </c>
      <c r="G330" s="46">
        <v>69</v>
      </c>
      <c r="H330" s="46" t="s">
        <v>363</v>
      </c>
      <c r="I330" s="46">
        <v>29.56</v>
      </c>
      <c r="J330" s="46">
        <v>7897460400227</v>
      </c>
      <c r="K330" s="46" t="s">
        <v>64</v>
      </c>
      <c r="L330" s="46">
        <v>12</v>
      </c>
    </row>
    <row r="331" spans="1:12" hidden="1" x14ac:dyDescent="0.25">
      <c r="A331" s="46">
        <v>691306</v>
      </c>
      <c r="B331" s="46" t="s">
        <v>378</v>
      </c>
      <c r="C331" s="46" t="s">
        <v>341</v>
      </c>
      <c r="D331" s="46">
        <v>56</v>
      </c>
      <c r="E331" s="46" t="s">
        <v>362</v>
      </c>
      <c r="F331" s="46" t="s">
        <v>334</v>
      </c>
      <c r="G331" s="46">
        <v>69</v>
      </c>
      <c r="H331" s="46" t="s">
        <v>363</v>
      </c>
      <c r="I331" s="46">
        <v>29.15</v>
      </c>
      <c r="J331" s="46">
        <v>7897460400227</v>
      </c>
      <c r="K331" s="46" t="s">
        <v>64</v>
      </c>
      <c r="L331" s="46">
        <v>12</v>
      </c>
    </row>
    <row r="332" spans="1:12" hidden="1" x14ac:dyDescent="0.25">
      <c r="A332" s="46">
        <v>691306</v>
      </c>
      <c r="B332" s="46" t="s">
        <v>378</v>
      </c>
      <c r="C332" s="46" t="s">
        <v>340</v>
      </c>
      <c r="D332" s="46">
        <v>56</v>
      </c>
      <c r="E332" s="46" t="s">
        <v>362</v>
      </c>
      <c r="F332" s="46" t="s">
        <v>334</v>
      </c>
      <c r="G332" s="46">
        <v>69</v>
      </c>
      <c r="H332" s="46" t="s">
        <v>363</v>
      </c>
      <c r="I332" s="46">
        <v>29.15</v>
      </c>
      <c r="J332" s="46">
        <v>7897460400227</v>
      </c>
      <c r="K332" s="46" t="s">
        <v>64</v>
      </c>
      <c r="L332" s="46">
        <v>12</v>
      </c>
    </row>
    <row r="333" spans="1:12" hidden="1" x14ac:dyDescent="0.25">
      <c r="A333" s="46">
        <v>691306</v>
      </c>
      <c r="B333" s="46" t="s">
        <v>378</v>
      </c>
      <c r="C333" s="46" t="s">
        <v>339</v>
      </c>
      <c r="D333" s="46">
        <v>56</v>
      </c>
      <c r="E333" s="46" t="s">
        <v>362</v>
      </c>
      <c r="F333" s="46" t="s">
        <v>334</v>
      </c>
      <c r="G333" s="46">
        <v>69</v>
      </c>
      <c r="H333" s="46" t="s">
        <v>363</v>
      </c>
      <c r="I333" s="46">
        <v>29.15</v>
      </c>
      <c r="J333" s="46">
        <v>7897460400227</v>
      </c>
      <c r="K333" s="46" t="s">
        <v>64</v>
      </c>
      <c r="L333" s="46">
        <v>12</v>
      </c>
    </row>
    <row r="334" spans="1:12" hidden="1" x14ac:dyDescent="0.25">
      <c r="A334" s="46">
        <v>691306</v>
      </c>
      <c r="B334" s="46" t="s">
        <v>378</v>
      </c>
      <c r="C334" s="46" t="s">
        <v>338</v>
      </c>
      <c r="D334" s="46">
        <v>56</v>
      </c>
      <c r="E334" s="46" t="s">
        <v>362</v>
      </c>
      <c r="F334" s="46" t="s">
        <v>334</v>
      </c>
      <c r="G334" s="46">
        <v>69</v>
      </c>
      <c r="H334" s="46" t="s">
        <v>363</v>
      </c>
      <c r="I334" s="46">
        <v>29.15</v>
      </c>
      <c r="J334" s="46">
        <v>7897460400227</v>
      </c>
      <c r="K334" s="46" t="s">
        <v>64</v>
      </c>
      <c r="L334" s="46">
        <v>12</v>
      </c>
    </row>
    <row r="335" spans="1:12" hidden="1" x14ac:dyDescent="0.25">
      <c r="A335" s="46">
        <v>691306</v>
      </c>
      <c r="B335" s="46" t="s">
        <v>378</v>
      </c>
      <c r="C335" s="46" t="s">
        <v>337</v>
      </c>
      <c r="D335" s="46">
        <v>56</v>
      </c>
      <c r="E335" s="46" t="s">
        <v>362</v>
      </c>
      <c r="F335" s="46" t="s">
        <v>334</v>
      </c>
      <c r="G335" s="46">
        <v>69</v>
      </c>
      <c r="H335" s="46" t="s">
        <v>363</v>
      </c>
      <c r="I335" s="46">
        <v>29.15</v>
      </c>
      <c r="J335" s="46">
        <v>7897460400227</v>
      </c>
      <c r="K335" s="46" t="s">
        <v>64</v>
      </c>
      <c r="L335" s="46">
        <v>12</v>
      </c>
    </row>
    <row r="336" spans="1:12" hidden="1" x14ac:dyDescent="0.25">
      <c r="A336" s="46">
        <v>691306</v>
      </c>
      <c r="B336" s="46" t="s">
        <v>378</v>
      </c>
      <c r="C336" s="46" t="s">
        <v>336</v>
      </c>
      <c r="D336" s="46">
        <v>56</v>
      </c>
      <c r="E336" s="46" t="s">
        <v>362</v>
      </c>
      <c r="F336" s="46" t="s">
        <v>334</v>
      </c>
      <c r="G336" s="46">
        <v>69</v>
      </c>
      <c r="H336" s="46" t="s">
        <v>363</v>
      </c>
      <c r="I336" s="46">
        <v>29.56</v>
      </c>
      <c r="J336" s="46">
        <v>7897460400227</v>
      </c>
      <c r="K336" s="46" t="s">
        <v>64</v>
      </c>
      <c r="L336" s="46">
        <v>12</v>
      </c>
    </row>
    <row r="337" spans="1:12" hidden="1" x14ac:dyDescent="0.25">
      <c r="A337" s="46">
        <v>691306</v>
      </c>
      <c r="B337" s="46" t="s">
        <v>378</v>
      </c>
      <c r="C337" s="46" t="s">
        <v>332</v>
      </c>
      <c r="D337" s="46">
        <v>56</v>
      </c>
      <c r="E337" s="46" t="s">
        <v>362</v>
      </c>
      <c r="F337" s="46" t="s">
        <v>334</v>
      </c>
      <c r="G337" s="46">
        <v>69</v>
      </c>
      <c r="H337" s="46" t="s">
        <v>363</v>
      </c>
      <c r="I337" s="46">
        <v>29.15</v>
      </c>
      <c r="J337" s="46">
        <v>7897460400227</v>
      </c>
      <c r="K337" s="46" t="s">
        <v>64</v>
      </c>
      <c r="L337" s="46">
        <v>12</v>
      </c>
    </row>
    <row r="338" spans="1:12" hidden="1" x14ac:dyDescent="0.25">
      <c r="A338" s="46">
        <v>691700</v>
      </c>
      <c r="B338" s="46" t="s">
        <v>379</v>
      </c>
      <c r="C338" s="46" t="s">
        <v>332</v>
      </c>
      <c r="D338" s="46">
        <v>56</v>
      </c>
      <c r="E338" s="46" t="s">
        <v>362</v>
      </c>
      <c r="F338" s="46" t="s">
        <v>334</v>
      </c>
      <c r="G338" s="46">
        <v>69</v>
      </c>
      <c r="H338" s="46" t="s">
        <v>363</v>
      </c>
      <c r="I338" s="46">
        <v>28.56</v>
      </c>
      <c r="J338" s="46">
        <v>7897460400333</v>
      </c>
      <c r="K338" s="46" t="s">
        <v>64</v>
      </c>
      <c r="L338" s="46">
        <v>12</v>
      </c>
    </row>
    <row r="339" spans="1:12" hidden="1" x14ac:dyDescent="0.25">
      <c r="A339" s="46">
        <v>691700</v>
      </c>
      <c r="B339" s="46" t="s">
        <v>379</v>
      </c>
      <c r="C339" s="46" t="s">
        <v>336</v>
      </c>
      <c r="D339" s="46">
        <v>56</v>
      </c>
      <c r="E339" s="46" t="s">
        <v>362</v>
      </c>
      <c r="F339" s="46" t="s">
        <v>334</v>
      </c>
      <c r="G339" s="46">
        <v>69</v>
      </c>
      <c r="H339" s="46" t="s">
        <v>363</v>
      </c>
      <c r="I339" s="46">
        <v>28.96</v>
      </c>
      <c r="J339" s="46">
        <v>7897460400333</v>
      </c>
      <c r="K339" s="46" t="s">
        <v>64</v>
      </c>
      <c r="L339" s="46">
        <v>12</v>
      </c>
    </row>
    <row r="340" spans="1:12" hidden="1" x14ac:dyDescent="0.25">
      <c r="A340" s="46">
        <v>691700</v>
      </c>
      <c r="B340" s="46" t="s">
        <v>379</v>
      </c>
      <c r="C340" s="46" t="s">
        <v>337</v>
      </c>
      <c r="D340" s="46">
        <v>56</v>
      </c>
      <c r="E340" s="46" t="s">
        <v>362</v>
      </c>
      <c r="F340" s="46" t="s">
        <v>334</v>
      </c>
      <c r="G340" s="46">
        <v>69</v>
      </c>
      <c r="H340" s="46" t="s">
        <v>363</v>
      </c>
      <c r="I340" s="46">
        <v>28.56</v>
      </c>
      <c r="J340" s="46">
        <v>7897460400333</v>
      </c>
      <c r="K340" s="46" t="s">
        <v>64</v>
      </c>
      <c r="L340" s="46">
        <v>12</v>
      </c>
    </row>
    <row r="341" spans="1:12" hidden="1" x14ac:dyDescent="0.25">
      <c r="A341" s="46">
        <v>691700</v>
      </c>
      <c r="B341" s="46" t="s">
        <v>379</v>
      </c>
      <c r="C341" s="46" t="s">
        <v>350</v>
      </c>
      <c r="D341" s="46">
        <v>56</v>
      </c>
      <c r="E341" s="46" t="s">
        <v>362</v>
      </c>
      <c r="F341" s="46" t="s">
        <v>334</v>
      </c>
      <c r="G341" s="46">
        <v>69</v>
      </c>
      <c r="H341" s="46" t="s">
        <v>363</v>
      </c>
      <c r="I341" s="46">
        <v>28.96</v>
      </c>
      <c r="J341" s="46">
        <v>7897460400333</v>
      </c>
      <c r="K341" s="46" t="s">
        <v>64</v>
      </c>
      <c r="L341" s="46">
        <v>12</v>
      </c>
    </row>
    <row r="342" spans="1:12" hidden="1" x14ac:dyDescent="0.25">
      <c r="A342" s="46">
        <v>691700</v>
      </c>
      <c r="B342" s="46" t="s">
        <v>379</v>
      </c>
      <c r="C342" s="46" t="s">
        <v>349</v>
      </c>
      <c r="D342" s="46">
        <v>56</v>
      </c>
      <c r="E342" s="46" t="s">
        <v>362</v>
      </c>
      <c r="F342" s="46" t="s">
        <v>334</v>
      </c>
      <c r="G342" s="46">
        <v>69</v>
      </c>
      <c r="H342" s="46" t="s">
        <v>363</v>
      </c>
      <c r="I342" s="46">
        <v>28.96</v>
      </c>
      <c r="J342" s="46">
        <v>7897460400333</v>
      </c>
      <c r="K342" s="46" t="s">
        <v>64</v>
      </c>
      <c r="L342" s="46">
        <v>12</v>
      </c>
    </row>
    <row r="343" spans="1:12" hidden="1" x14ac:dyDescent="0.25">
      <c r="A343" s="46">
        <v>691700</v>
      </c>
      <c r="B343" s="46" t="s">
        <v>379</v>
      </c>
      <c r="C343" s="46" t="s">
        <v>348</v>
      </c>
      <c r="D343" s="46">
        <v>56</v>
      </c>
      <c r="E343" s="46" t="s">
        <v>362</v>
      </c>
      <c r="F343" s="46" t="s">
        <v>334</v>
      </c>
      <c r="G343" s="46">
        <v>69</v>
      </c>
      <c r="H343" s="46" t="s">
        <v>363</v>
      </c>
      <c r="I343" s="46">
        <v>28.96</v>
      </c>
      <c r="J343" s="46">
        <v>7897460400333</v>
      </c>
      <c r="K343" s="46" t="s">
        <v>64</v>
      </c>
      <c r="L343" s="46">
        <v>12</v>
      </c>
    </row>
    <row r="344" spans="1:12" hidden="1" x14ac:dyDescent="0.25">
      <c r="A344" s="46">
        <v>691700</v>
      </c>
      <c r="B344" s="46" t="s">
        <v>379</v>
      </c>
      <c r="C344" s="46" t="s">
        <v>347</v>
      </c>
      <c r="D344" s="46">
        <v>56</v>
      </c>
      <c r="E344" s="46" t="s">
        <v>362</v>
      </c>
      <c r="F344" s="46" t="s">
        <v>334</v>
      </c>
      <c r="G344" s="46">
        <v>69</v>
      </c>
      <c r="H344" s="46" t="s">
        <v>363</v>
      </c>
      <c r="I344" s="46">
        <v>28.96</v>
      </c>
      <c r="J344" s="46">
        <v>7897460400333</v>
      </c>
      <c r="K344" s="46" t="s">
        <v>64</v>
      </c>
      <c r="L344" s="46">
        <v>0</v>
      </c>
    </row>
    <row r="345" spans="1:12" hidden="1" x14ac:dyDescent="0.25">
      <c r="A345" s="46">
        <v>691700</v>
      </c>
      <c r="B345" s="46" t="s">
        <v>379</v>
      </c>
      <c r="C345" s="46" t="s">
        <v>354</v>
      </c>
      <c r="D345" s="46">
        <v>56</v>
      </c>
      <c r="E345" s="46" t="s">
        <v>362</v>
      </c>
      <c r="F345" s="46" t="s">
        <v>334</v>
      </c>
      <c r="G345" s="46">
        <v>69</v>
      </c>
      <c r="H345" s="46" t="s">
        <v>363</v>
      </c>
      <c r="I345" s="46">
        <v>29.8</v>
      </c>
      <c r="J345" s="46">
        <v>7897460400333</v>
      </c>
      <c r="K345" s="46" t="s">
        <v>64</v>
      </c>
      <c r="L345" s="46">
        <v>12</v>
      </c>
    </row>
    <row r="346" spans="1:12" hidden="1" x14ac:dyDescent="0.25">
      <c r="A346" s="46">
        <v>691700</v>
      </c>
      <c r="B346" s="46" t="s">
        <v>379</v>
      </c>
      <c r="C346" s="46" t="s">
        <v>346</v>
      </c>
      <c r="D346" s="46">
        <v>56</v>
      </c>
      <c r="E346" s="46" t="s">
        <v>362</v>
      </c>
      <c r="F346" s="46" t="s">
        <v>334</v>
      </c>
      <c r="G346" s="46">
        <v>69</v>
      </c>
      <c r="H346" s="46" t="s">
        <v>363</v>
      </c>
      <c r="I346" s="46">
        <v>29.8</v>
      </c>
      <c r="J346" s="46">
        <v>7897460400333</v>
      </c>
      <c r="K346" s="46" t="s">
        <v>64</v>
      </c>
      <c r="L346" s="46">
        <v>12</v>
      </c>
    </row>
    <row r="347" spans="1:12" hidden="1" x14ac:dyDescent="0.25">
      <c r="A347" s="46">
        <v>691700</v>
      </c>
      <c r="B347" s="46" t="s">
        <v>379</v>
      </c>
      <c r="C347" s="46" t="s">
        <v>345</v>
      </c>
      <c r="D347" s="46">
        <v>56</v>
      </c>
      <c r="E347" s="46" t="s">
        <v>362</v>
      </c>
      <c r="F347" s="46" t="s">
        <v>334</v>
      </c>
      <c r="G347" s="46">
        <v>69</v>
      </c>
      <c r="H347" s="46" t="s">
        <v>363</v>
      </c>
      <c r="I347" s="46">
        <v>28.96</v>
      </c>
      <c r="J347" s="46">
        <v>7897460400333</v>
      </c>
      <c r="K347" s="46" t="s">
        <v>64</v>
      </c>
      <c r="L347" s="46">
        <v>12</v>
      </c>
    </row>
    <row r="348" spans="1:12" hidden="1" x14ac:dyDescent="0.25">
      <c r="A348" s="46">
        <v>691700</v>
      </c>
      <c r="B348" s="46" t="s">
        <v>379</v>
      </c>
      <c r="C348" s="46" t="s">
        <v>344</v>
      </c>
      <c r="D348" s="46">
        <v>56</v>
      </c>
      <c r="E348" s="46" t="s">
        <v>362</v>
      </c>
      <c r="F348" s="46" t="s">
        <v>334</v>
      </c>
      <c r="G348" s="46">
        <v>69</v>
      </c>
      <c r="H348" s="46" t="s">
        <v>363</v>
      </c>
      <c r="I348" s="46">
        <v>28.96</v>
      </c>
      <c r="J348" s="46">
        <v>7897460400333</v>
      </c>
      <c r="K348" s="46" t="s">
        <v>64</v>
      </c>
      <c r="L348" s="46">
        <v>12</v>
      </c>
    </row>
    <row r="349" spans="1:12" hidden="1" x14ac:dyDescent="0.25">
      <c r="A349" s="46">
        <v>691700</v>
      </c>
      <c r="B349" s="46" t="s">
        <v>379</v>
      </c>
      <c r="C349" s="46" t="s">
        <v>343</v>
      </c>
      <c r="D349" s="46">
        <v>56</v>
      </c>
      <c r="E349" s="46" t="s">
        <v>362</v>
      </c>
      <c r="F349" s="46" t="s">
        <v>334</v>
      </c>
      <c r="G349" s="46">
        <v>69</v>
      </c>
      <c r="H349" s="46" t="s">
        <v>363</v>
      </c>
      <c r="I349" s="46">
        <v>28.96</v>
      </c>
      <c r="J349" s="46">
        <v>7897460400333</v>
      </c>
      <c r="K349" s="46" t="s">
        <v>64</v>
      </c>
      <c r="L349" s="46">
        <v>12</v>
      </c>
    </row>
    <row r="350" spans="1:12" hidden="1" x14ac:dyDescent="0.25">
      <c r="A350" s="46">
        <v>691700</v>
      </c>
      <c r="B350" s="46" t="s">
        <v>379</v>
      </c>
      <c r="C350" s="46" t="s">
        <v>342</v>
      </c>
      <c r="D350" s="46">
        <v>56</v>
      </c>
      <c r="E350" s="46" t="s">
        <v>362</v>
      </c>
      <c r="F350" s="46" t="s">
        <v>334</v>
      </c>
      <c r="G350" s="46">
        <v>69</v>
      </c>
      <c r="H350" s="46" t="s">
        <v>363</v>
      </c>
      <c r="I350" s="46">
        <v>28.96</v>
      </c>
      <c r="J350" s="46">
        <v>7897460400333</v>
      </c>
      <c r="K350" s="46" t="s">
        <v>64</v>
      </c>
      <c r="L350" s="46">
        <v>12</v>
      </c>
    </row>
    <row r="351" spans="1:12" hidden="1" x14ac:dyDescent="0.25">
      <c r="A351" s="46">
        <v>691700</v>
      </c>
      <c r="B351" s="46" t="s">
        <v>379</v>
      </c>
      <c r="C351" s="46" t="s">
        <v>341</v>
      </c>
      <c r="D351" s="46">
        <v>56</v>
      </c>
      <c r="E351" s="46" t="s">
        <v>362</v>
      </c>
      <c r="F351" s="46" t="s">
        <v>334</v>
      </c>
      <c r="G351" s="46">
        <v>69</v>
      </c>
      <c r="H351" s="46" t="s">
        <v>363</v>
      </c>
      <c r="I351" s="46">
        <v>28.56</v>
      </c>
      <c r="J351" s="46">
        <v>7897460400333</v>
      </c>
      <c r="K351" s="46" t="s">
        <v>64</v>
      </c>
      <c r="L351" s="46">
        <v>12</v>
      </c>
    </row>
    <row r="352" spans="1:12" hidden="1" x14ac:dyDescent="0.25">
      <c r="A352" s="46">
        <v>691700</v>
      </c>
      <c r="B352" s="46" t="s">
        <v>379</v>
      </c>
      <c r="C352" s="46" t="s">
        <v>340</v>
      </c>
      <c r="D352" s="46">
        <v>56</v>
      </c>
      <c r="E352" s="46" t="s">
        <v>362</v>
      </c>
      <c r="F352" s="46" t="s">
        <v>334</v>
      </c>
      <c r="G352" s="46">
        <v>69</v>
      </c>
      <c r="H352" s="46" t="s">
        <v>363</v>
      </c>
      <c r="I352" s="46">
        <v>28.56</v>
      </c>
      <c r="J352" s="46">
        <v>7897460400333</v>
      </c>
      <c r="K352" s="46" t="s">
        <v>64</v>
      </c>
      <c r="L352" s="46">
        <v>12</v>
      </c>
    </row>
    <row r="353" spans="1:12" hidden="1" x14ac:dyDescent="0.25">
      <c r="A353" s="46">
        <v>691700</v>
      </c>
      <c r="B353" s="46" t="s">
        <v>379</v>
      </c>
      <c r="C353" s="46" t="s">
        <v>339</v>
      </c>
      <c r="D353" s="46">
        <v>56</v>
      </c>
      <c r="E353" s="46" t="s">
        <v>362</v>
      </c>
      <c r="F353" s="46" t="s">
        <v>334</v>
      </c>
      <c r="G353" s="46">
        <v>69</v>
      </c>
      <c r="H353" s="46" t="s">
        <v>363</v>
      </c>
      <c r="I353" s="46">
        <v>28.56</v>
      </c>
      <c r="J353" s="46">
        <v>7897460400333</v>
      </c>
      <c r="K353" s="46" t="s">
        <v>64</v>
      </c>
      <c r="L353" s="46">
        <v>12</v>
      </c>
    </row>
    <row r="354" spans="1:12" hidden="1" x14ac:dyDescent="0.25">
      <c r="A354" s="46">
        <v>691700</v>
      </c>
      <c r="B354" s="46" t="s">
        <v>379</v>
      </c>
      <c r="C354" s="46" t="s">
        <v>338</v>
      </c>
      <c r="D354" s="46">
        <v>56</v>
      </c>
      <c r="E354" s="46" t="s">
        <v>362</v>
      </c>
      <c r="F354" s="46" t="s">
        <v>334</v>
      </c>
      <c r="G354" s="46">
        <v>69</v>
      </c>
      <c r="H354" s="46" t="s">
        <v>363</v>
      </c>
      <c r="I354" s="46">
        <v>28.56</v>
      </c>
      <c r="J354" s="46">
        <v>7897460400333</v>
      </c>
      <c r="K354" s="46" t="s">
        <v>64</v>
      </c>
      <c r="L354" s="46">
        <v>12</v>
      </c>
    </row>
    <row r="355" spans="1:12" hidden="1" x14ac:dyDescent="0.25">
      <c r="A355" s="46">
        <v>691753</v>
      </c>
      <c r="B355" s="46" t="s">
        <v>380</v>
      </c>
      <c r="C355" s="46" t="s">
        <v>332</v>
      </c>
      <c r="D355" s="46">
        <v>56</v>
      </c>
      <c r="E355" s="46" t="s">
        <v>362</v>
      </c>
      <c r="F355" s="46" t="s">
        <v>334</v>
      </c>
      <c r="G355" s="46">
        <v>69</v>
      </c>
      <c r="H355" s="46" t="s">
        <v>363</v>
      </c>
      <c r="I355" s="46">
        <v>45.21</v>
      </c>
      <c r="J355" s="46">
        <v>7897460400357</v>
      </c>
      <c r="K355" s="46" t="s">
        <v>64</v>
      </c>
      <c r="L355" s="46">
        <v>12</v>
      </c>
    </row>
    <row r="356" spans="1:12" hidden="1" x14ac:dyDescent="0.25">
      <c r="A356" s="46">
        <v>691753</v>
      </c>
      <c r="B356" s="46" t="s">
        <v>380</v>
      </c>
      <c r="C356" s="46" t="s">
        <v>336</v>
      </c>
      <c r="D356" s="46">
        <v>56</v>
      </c>
      <c r="E356" s="46" t="s">
        <v>362</v>
      </c>
      <c r="F356" s="46" t="s">
        <v>334</v>
      </c>
      <c r="G356" s="46">
        <v>69</v>
      </c>
      <c r="H356" s="46" t="s">
        <v>363</v>
      </c>
      <c r="I356" s="46">
        <v>45.85</v>
      </c>
      <c r="J356" s="46">
        <v>7897460400357</v>
      </c>
      <c r="K356" s="46" t="s">
        <v>64</v>
      </c>
      <c r="L356" s="46">
        <v>12</v>
      </c>
    </row>
    <row r="357" spans="1:12" hidden="1" x14ac:dyDescent="0.25">
      <c r="A357" s="46">
        <v>691753</v>
      </c>
      <c r="B357" s="46" t="s">
        <v>380</v>
      </c>
      <c r="C357" s="46" t="s">
        <v>337</v>
      </c>
      <c r="D357" s="46">
        <v>56</v>
      </c>
      <c r="E357" s="46" t="s">
        <v>362</v>
      </c>
      <c r="F357" s="46" t="s">
        <v>334</v>
      </c>
      <c r="G357" s="46">
        <v>69</v>
      </c>
      <c r="H357" s="46" t="s">
        <v>363</v>
      </c>
      <c r="I357" s="46">
        <v>45.21</v>
      </c>
      <c r="J357" s="46">
        <v>7897460400357</v>
      </c>
      <c r="K357" s="46" t="s">
        <v>64</v>
      </c>
      <c r="L357" s="46">
        <v>12</v>
      </c>
    </row>
    <row r="358" spans="1:12" hidden="1" x14ac:dyDescent="0.25">
      <c r="A358" s="46">
        <v>691753</v>
      </c>
      <c r="B358" s="46" t="s">
        <v>380</v>
      </c>
      <c r="C358" s="46" t="s">
        <v>338</v>
      </c>
      <c r="D358" s="46">
        <v>56</v>
      </c>
      <c r="E358" s="46" t="s">
        <v>362</v>
      </c>
      <c r="F358" s="46" t="s">
        <v>334</v>
      </c>
      <c r="G358" s="46">
        <v>69</v>
      </c>
      <c r="H358" s="46" t="s">
        <v>363</v>
      </c>
      <c r="I358" s="46">
        <v>45.21</v>
      </c>
      <c r="J358" s="46">
        <v>7897460400357</v>
      </c>
      <c r="K358" s="46" t="s">
        <v>64</v>
      </c>
      <c r="L358" s="46">
        <v>12</v>
      </c>
    </row>
    <row r="359" spans="1:12" hidden="1" x14ac:dyDescent="0.25">
      <c r="A359" s="46">
        <v>691753</v>
      </c>
      <c r="B359" s="46" t="s">
        <v>380</v>
      </c>
      <c r="C359" s="46" t="s">
        <v>339</v>
      </c>
      <c r="D359" s="46">
        <v>56</v>
      </c>
      <c r="E359" s="46" t="s">
        <v>362</v>
      </c>
      <c r="F359" s="46" t="s">
        <v>334</v>
      </c>
      <c r="G359" s="46">
        <v>69</v>
      </c>
      <c r="H359" s="46" t="s">
        <v>363</v>
      </c>
      <c r="I359" s="46">
        <v>45.21</v>
      </c>
      <c r="J359" s="46">
        <v>7897460400357</v>
      </c>
      <c r="K359" s="46" t="s">
        <v>64</v>
      </c>
      <c r="L359" s="46">
        <v>12</v>
      </c>
    </row>
    <row r="360" spans="1:12" hidden="1" x14ac:dyDescent="0.25">
      <c r="A360" s="46">
        <v>691753</v>
      </c>
      <c r="B360" s="46" t="s">
        <v>380</v>
      </c>
      <c r="C360" s="46" t="s">
        <v>340</v>
      </c>
      <c r="D360" s="46">
        <v>56</v>
      </c>
      <c r="E360" s="46" t="s">
        <v>362</v>
      </c>
      <c r="F360" s="46" t="s">
        <v>334</v>
      </c>
      <c r="G360" s="46">
        <v>69</v>
      </c>
      <c r="H360" s="46" t="s">
        <v>363</v>
      </c>
      <c r="I360" s="46">
        <v>45.21</v>
      </c>
      <c r="J360" s="46">
        <v>7897460400357</v>
      </c>
      <c r="K360" s="46" t="s">
        <v>64</v>
      </c>
      <c r="L360" s="46">
        <v>12</v>
      </c>
    </row>
    <row r="361" spans="1:12" hidden="1" x14ac:dyDescent="0.25">
      <c r="A361" s="46">
        <v>691753</v>
      </c>
      <c r="B361" s="46" t="s">
        <v>380</v>
      </c>
      <c r="C361" s="46" t="s">
        <v>341</v>
      </c>
      <c r="D361" s="46">
        <v>56</v>
      </c>
      <c r="E361" s="46" t="s">
        <v>362</v>
      </c>
      <c r="F361" s="46" t="s">
        <v>334</v>
      </c>
      <c r="G361" s="46">
        <v>69</v>
      </c>
      <c r="H361" s="46" t="s">
        <v>363</v>
      </c>
      <c r="I361" s="46">
        <v>45.21</v>
      </c>
      <c r="J361" s="46">
        <v>7897460400357</v>
      </c>
      <c r="K361" s="46" t="s">
        <v>64</v>
      </c>
      <c r="L361" s="46">
        <v>12</v>
      </c>
    </row>
    <row r="362" spans="1:12" hidden="1" x14ac:dyDescent="0.25">
      <c r="A362" s="46">
        <v>691753</v>
      </c>
      <c r="B362" s="46" t="s">
        <v>380</v>
      </c>
      <c r="C362" s="46" t="s">
        <v>342</v>
      </c>
      <c r="D362" s="46">
        <v>56</v>
      </c>
      <c r="E362" s="46" t="s">
        <v>362</v>
      </c>
      <c r="F362" s="46" t="s">
        <v>334</v>
      </c>
      <c r="G362" s="46">
        <v>69</v>
      </c>
      <c r="H362" s="46" t="s">
        <v>363</v>
      </c>
      <c r="I362" s="46">
        <v>45.85</v>
      </c>
      <c r="J362" s="46">
        <v>7897460400357</v>
      </c>
      <c r="K362" s="46" t="s">
        <v>64</v>
      </c>
      <c r="L362" s="46">
        <v>12</v>
      </c>
    </row>
    <row r="363" spans="1:12" hidden="1" x14ac:dyDescent="0.25">
      <c r="A363" s="46">
        <v>691753</v>
      </c>
      <c r="B363" s="46" t="s">
        <v>380</v>
      </c>
      <c r="C363" s="46" t="s">
        <v>343</v>
      </c>
      <c r="D363" s="46">
        <v>56</v>
      </c>
      <c r="E363" s="46" t="s">
        <v>362</v>
      </c>
      <c r="F363" s="46" t="s">
        <v>334</v>
      </c>
      <c r="G363" s="46">
        <v>69</v>
      </c>
      <c r="H363" s="46" t="s">
        <v>363</v>
      </c>
      <c r="I363" s="46">
        <v>45.85</v>
      </c>
      <c r="J363" s="46">
        <v>7897460400357</v>
      </c>
      <c r="K363" s="46" t="s">
        <v>64</v>
      </c>
      <c r="L363" s="46">
        <v>12</v>
      </c>
    </row>
    <row r="364" spans="1:12" hidden="1" x14ac:dyDescent="0.25">
      <c r="A364" s="46">
        <v>691753</v>
      </c>
      <c r="B364" s="46" t="s">
        <v>380</v>
      </c>
      <c r="C364" s="46" t="s">
        <v>344</v>
      </c>
      <c r="D364" s="46">
        <v>56</v>
      </c>
      <c r="E364" s="46" t="s">
        <v>362</v>
      </c>
      <c r="F364" s="46" t="s">
        <v>334</v>
      </c>
      <c r="G364" s="46">
        <v>69</v>
      </c>
      <c r="H364" s="46" t="s">
        <v>363</v>
      </c>
      <c r="I364" s="46">
        <v>45.85</v>
      </c>
      <c r="J364" s="46">
        <v>7897460400357</v>
      </c>
      <c r="K364" s="46" t="s">
        <v>64</v>
      </c>
      <c r="L364" s="46">
        <v>12</v>
      </c>
    </row>
    <row r="365" spans="1:12" hidden="1" x14ac:dyDescent="0.25">
      <c r="A365" s="46">
        <v>691753</v>
      </c>
      <c r="B365" s="46" t="s">
        <v>380</v>
      </c>
      <c r="C365" s="46" t="s">
        <v>345</v>
      </c>
      <c r="D365" s="46">
        <v>56</v>
      </c>
      <c r="E365" s="46" t="s">
        <v>362</v>
      </c>
      <c r="F365" s="46" t="s">
        <v>334</v>
      </c>
      <c r="G365" s="46">
        <v>69</v>
      </c>
      <c r="H365" s="46" t="s">
        <v>363</v>
      </c>
      <c r="I365" s="46">
        <v>45.85</v>
      </c>
      <c r="J365" s="46">
        <v>7897460400357</v>
      </c>
      <c r="K365" s="46" t="s">
        <v>64</v>
      </c>
      <c r="L365" s="46">
        <v>12</v>
      </c>
    </row>
    <row r="366" spans="1:12" hidden="1" x14ac:dyDescent="0.25">
      <c r="A366" s="46">
        <v>691753</v>
      </c>
      <c r="B366" s="46" t="s">
        <v>380</v>
      </c>
      <c r="C366" s="46" t="s">
        <v>346</v>
      </c>
      <c r="D366" s="46">
        <v>56</v>
      </c>
      <c r="E366" s="46" t="s">
        <v>362</v>
      </c>
      <c r="F366" s="46" t="s">
        <v>334</v>
      </c>
      <c r="G366" s="46">
        <v>69</v>
      </c>
      <c r="H366" s="46" t="s">
        <v>363</v>
      </c>
      <c r="I366" s="46">
        <v>47.18</v>
      </c>
      <c r="J366" s="46">
        <v>7897460400357</v>
      </c>
      <c r="K366" s="46" t="s">
        <v>64</v>
      </c>
      <c r="L366" s="46">
        <v>12</v>
      </c>
    </row>
    <row r="367" spans="1:12" hidden="1" x14ac:dyDescent="0.25">
      <c r="A367" s="46">
        <v>691753</v>
      </c>
      <c r="B367" s="46" t="s">
        <v>380</v>
      </c>
      <c r="C367" s="46" t="s">
        <v>354</v>
      </c>
      <c r="D367" s="46">
        <v>56</v>
      </c>
      <c r="E367" s="46" t="s">
        <v>362</v>
      </c>
      <c r="F367" s="46" t="s">
        <v>334</v>
      </c>
      <c r="G367" s="46">
        <v>69</v>
      </c>
      <c r="H367" s="46" t="s">
        <v>363</v>
      </c>
      <c r="I367" s="46">
        <v>47.18</v>
      </c>
      <c r="J367" s="46">
        <v>7897460400357</v>
      </c>
      <c r="K367" s="46" t="s">
        <v>64</v>
      </c>
      <c r="L367" s="46">
        <v>12</v>
      </c>
    </row>
    <row r="368" spans="1:12" hidden="1" x14ac:dyDescent="0.25">
      <c r="A368" s="46">
        <v>691753</v>
      </c>
      <c r="B368" s="46" t="s">
        <v>380</v>
      </c>
      <c r="C368" s="46" t="s">
        <v>347</v>
      </c>
      <c r="D368" s="46">
        <v>56</v>
      </c>
      <c r="E368" s="46" t="s">
        <v>362</v>
      </c>
      <c r="F368" s="46" t="s">
        <v>334</v>
      </c>
      <c r="G368" s="46">
        <v>69</v>
      </c>
      <c r="H368" s="46" t="s">
        <v>363</v>
      </c>
      <c r="I368" s="46">
        <v>45.85</v>
      </c>
      <c r="J368" s="46">
        <v>7897460400357</v>
      </c>
      <c r="K368" s="46" t="s">
        <v>64</v>
      </c>
      <c r="L368" s="46">
        <v>0</v>
      </c>
    </row>
    <row r="369" spans="1:12" hidden="1" x14ac:dyDescent="0.25">
      <c r="A369" s="46">
        <v>691753</v>
      </c>
      <c r="B369" s="46" t="s">
        <v>380</v>
      </c>
      <c r="C369" s="46" t="s">
        <v>348</v>
      </c>
      <c r="D369" s="46">
        <v>56</v>
      </c>
      <c r="E369" s="46" t="s">
        <v>362</v>
      </c>
      <c r="F369" s="46" t="s">
        <v>334</v>
      </c>
      <c r="G369" s="46">
        <v>69</v>
      </c>
      <c r="H369" s="46" t="s">
        <v>363</v>
      </c>
      <c r="I369" s="46">
        <v>45.85</v>
      </c>
      <c r="J369" s="46">
        <v>7897460400357</v>
      </c>
      <c r="K369" s="46" t="s">
        <v>64</v>
      </c>
      <c r="L369" s="46">
        <v>12</v>
      </c>
    </row>
    <row r="370" spans="1:12" hidden="1" x14ac:dyDescent="0.25">
      <c r="A370" s="46">
        <v>691753</v>
      </c>
      <c r="B370" s="46" t="s">
        <v>380</v>
      </c>
      <c r="C370" s="46" t="s">
        <v>349</v>
      </c>
      <c r="D370" s="46">
        <v>56</v>
      </c>
      <c r="E370" s="46" t="s">
        <v>362</v>
      </c>
      <c r="F370" s="46" t="s">
        <v>334</v>
      </c>
      <c r="G370" s="46">
        <v>69</v>
      </c>
      <c r="H370" s="46" t="s">
        <v>363</v>
      </c>
      <c r="I370" s="46">
        <v>45.85</v>
      </c>
      <c r="J370" s="46">
        <v>7897460400357</v>
      </c>
      <c r="K370" s="46" t="s">
        <v>64</v>
      </c>
      <c r="L370" s="46">
        <v>12</v>
      </c>
    </row>
    <row r="371" spans="1:12" hidden="1" x14ac:dyDescent="0.25">
      <c r="A371" s="46">
        <v>691753</v>
      </c>
      <c r="B371" s="46" t="s">
        <v>380</v>
      </c>
      <c r="C371" s="46" t="s">
        <v>350</v>
      </c>
      <c r="D371" s="46">
        <v>56</v>
      </c>
      <c r="E371" s="46" t="s">
        <v>362</v>
      </c>
      <c r="F371" s="46" t="s">
        <v>334</v>
      </c>
      <c r="G371" s="46">
        <v>69</v>
      </c>
      <c r="H371" s="46" t="s">
        <v>363</v>
      </c>
      <c r="I371" s="46">
        <v>45.85</v>
      </c>
      <c r="J371" s="46">
        <v>7897460400357</v>
      </c>
      <c r="K371" s="46" t="s">
        <v>64</v>
      </c>
      <c r="L371" s="46">
        <v>12</v>
      </c>
    </row>
    <row r="372" spans="1:12" hidden="1" x14ac:dyDescent="0.25">
      <c r="A372" s="46">
        <v>692035</v>
      </c>
      <c r="B372" s="46" t="s">
        <v>381</v>
      </c>
      <c r="C372" s="46" t="s">
        <v>332</v>
      </c>
      <c r="D372" s="46">
        <v>526</v>
      </c>
      <c r="E372" s="46" t="s">
        <v>333</v>
      </c>
      <c r="F372" s="46" t="s">
        <v>334</v>
      </c>
      <c r="G372" s="46">
        <v>646</v>
      </c>
      <c r="H372" s="46" t="s">
        <v>358</v>
      </c>
      <c r="I372" s="46">
        <v>22.51</v>
      </c>
      <c r="J372" s="46">
        <v>7898940658015</v>
      </c>
      <c r="K372" s="46" t="s">
        <v>64</v>
      </c>
      <c r="L372" s="46">
        <v>0</v>
      </c>
    </row>
    <row r="373" spans="1:12" hidden="1" x14ac:dyDescent="0.25">
      <c r="A373" s="46">
        <v>692035</v>
      </c>
      <c r="B373" s="46" t="s">
        <v>381</v>
      </c>
      <c r="C373" s="46" t="s">
        <v>336</v>
      </c>
      <c r="D373" s="46">
        <v>526</v>
      </c>
      <c r="E373" s="46" t="s">
        <v>333</v>
      </c>
      <c r="F373" s="46" t="s">
        <v>334</v>
      </c>
      <c r="G373" s="46">
        <v>646</v>
      </c>
      <c r="H373" s="46" t="s">
        <v>358</v>
      </c>
      <c r="I373" s="46">
        <v>22.78</v>
      </c>
      <c r="J373" s="46">
        <v>7898940658015</v>
      </c>
      <c r="K373" s="46" t="s">
        <v>64</v>
      </c>
      <c r="L373" s="46">
        <v>12</v>
      </c>
    </row>
    <row r="374" spans="1:12" hidden="1" x14ac:dyDescent="0.25">
      <c r="A374" s="46">
        <v>692035</v>
      </c>
      <c r="B374" s="46" t="s">
        <v>381</v>
      </c>
      <c r="C374" s="46" t="s">
        <v>337</v>
      </c>
      <c r="D374" s="46">
        <v>526</v>
      </c>
      <c r="E374" s="46" t="s">
        <v>333</v>
      </c>
      <c r="F374" s="46" t="s">
        <v>334</v>
      </c>
      <c r="G374" s="46">
        <v>646</v>
      </c>
      <c r="H374" s="46" t="s">
        <v>358</v>
      </c>
      <c r="I374" s="46">
        <v>22.51</v>
      </c>
      <c r="J374" s="46">
        <v>7898940658015</v>
      </c>
      <c r="K374" s="46" t="s">
        <v>64</v>
      </c>
      <c r="L374" s="46">
        <v>12</v>
      </c>
    </row>
    <row r="375" spans="1:12" hidden="1" x14ac:dyDescent="0.25">
      <c r="A375" s="46">
        <v>692035</v>
      </c>
      <c r="B375" s="46" t="s">
        <v>381</v>
      </c>
      <c r="C375" s="46" t="s">
        <v>338</v>
      </c>
      <c r="D375" s="46">
        <v>526</v>
      </c>
      <c r="E375" s="46" t="s">
        <v>333</v>
      </c>
      <c r="F375" s="46" t="s">
        <v>334</v>
      </c>
      <c r="G375" s="46">
        <v>646</v>
      </c>
      <c r="H375" s="46" t="s">
        <v>358</v>
      </c>
      <c r="I375" s="46">
        <v>22.51</v>
      </c>
      <c r="J375" s="46">
        <v>7898940658015</v>
      </c>
      <c r="K375" s="46" t="s">
        <v>64</v>
      </c>
      <c r="L375" s="46">
        <v>12</v>
      </c>
    </row>
    <row r="376" spans="1:12" hidden="1" x14ac:dyDescent="0.25">
      <c r="A376" s="46">
        <v>692035</v>
      </c>
      <c r="B376" s="46" t="s">
        <v>381</v>
      </c>
      <c r="C376" s="46" t="s">
        <v>339</v>
      </c>
      <c r="D376" s="46">
        <v>526</v>
      </c>
      <c r="E376" s="46" t="s">
        <v>333</v>
      </c>
      <c r="F376" s="46" t="s">
        <v>334</v>
      </c>
      <c r="G376" s="46">
        <v>646</v>
      </c>
      <c r="H376" s="46" t="s">
        <v>358</v>
      </c>
      <c r="I376" s="46">
        <v>22.51</v>
      </c>
      <c r="J376" s="46">
        <v>7898940658015</v>
      </c>
      <c r="K376" s="46" t="s">
        <v>64</v>
      </c>
      <c r="L376" s="46">
        <v>10</v>
      </c>
    </row>
    <row r="377" spans="1:12" hidden="1" x14ac:dyDescent="0.25">
      <c r="A377" s="46">
        <v>692035</v>
      </c>
      <c r="B377" s="46" t="s">
        <v>381</v>
      </c>
      <c r="C377" s="46" t="s">
        <v>340</v>
      </c>
      <c r="D377" s="46">
        <v>526</v>
      </c>
      <c r="E377" s="46" t="s">
        <v>333</v>
      </c>
      <c r="F377" s="46" t="s">
        <v>334</v>
      </c>
      <c r="G377" s="46">
        <v>646</v>
      </c>
      <c r="H377" s="46" t="s">
        <v>358</v>
      </c>
      <c r="I377" s="46">
        <v>22.51</v>
      </c>
      <c r="J377" s="46">
        <v>7898940658015</v>
      </c>
      <c r="K377" s="46" t="s">
        <v>64</v>
      </c>
      <c r="L377" s="46">
        <v>12</v>
      </c>
    </row>
    <row r="378" spans="1:12" hidden="1" x14ac:dyDescent="0.25">
      <c r="A378" s="46">
        <v>692035</v>
      </c>
      <c r="B378" s="46" t="s">
        <v>381</v>
      </c>
      <c r="C378" s="46" t="s">
        <v>341</v>
      </c>
      <c r="D378" s="46">
        <v>526</v>
      </c>
      <c r="E378" s="46" t="s">
        <v>333</v>
      </c>
      <c r="F378" s="46" t="s">
        <v>334</v>
      </c>
      <c r="G378" s="46">
        <v>646</v>
      </c>
      <c r="H378" s="46" t="s">
        <v>358</v>
      </c>
      <c r="I378" s="46">
        <v>22.51</v>
      </c>
      <c r="J378" s="46">
        <v>7898940658015</v>
      </c>
      <c r="K378" s="46" t="s">
        <v>64</v>
      </c>
      <c r="L378" s="46">
        <v>12</v>
      </c>
    </row>
    <row r="379" spans="1:12" hidden="1" x14ac:dyDescent="0.25">
      <c r="A379" s="46">
        <v>692035</v>
      </c>
      <c r="B379" s="46" t="s">
        <v>381</v>
      </c>
      <c r="C379" s="46" t="s">
        <v>342</v>
      </c>
      <c r="D379" s="46">
        <v>526</v>
      </c>
      <c r="E379" s="46" t="s">
        <v>333</v>
      </c>
      <c r="F379" s="46" t="s">
        <v>334</v>
      </c>
      <c r="G379" s="46">
        <v>646</v>
      </c>
      <c r="H379" s="46" t="s">
        <v>358</v>
      </c>
      <c r="I379" s="46">
        <v>22.78</v>
      </c>
      <c r="J379" s="46">
        <v>7898940658015</v>
      </c>
      <c r="K379" s="46" t="s">
        <v>64</v>
      </c>
      <c r="L379" s="46">
        <v>12</v>
      </c>
    </row>
    <row r="380" spans="1:12" hidden="1" x14ac:dyDescent="0.25">
      <c r="A380" s="46">
        <v>692035</v>
      </c>
      <c r="B380" s="46" t="s">
        <v>381</v>
      </c>
      <c r="C380" s="46" t="s">
        <v>343</v>
      </c>
      <c r="D380" s="46">
        <v>526</v>
      </c>
      <c r="E380" s="46" t="s">
        <v>333</v>
      </c>
      <c r="F380" s="46" t="s">
        <v>334</v>
      </c>
      <c r="G380" s="46">
        <v>646</v>
      </c>
      <c r="H380" s="46" t="s">
        <v>358</v>
      </c>
      <c r="I380" s="46">
        <v>22.78</v>
      </c>
      <c r="J380" s="46">
        <v>7898940658015</v>
      </c>
      <c r="K380" s="46" t="s">
        <v>64</v>
      </c>
      <c r="L380" s="46">
        <v>12</v>
      </c>
    </row>
    <row r="381" spans="1:12" hidden="1" x14ac:dyDescent="0.25">
      <c r="A381" s="46">
        <v>692035</v>
      </c>
      <c r="B381" s="46" t="s">
        <v>381</v>
      </c>
      <c r="C381" s="46" t="s">
        <v>344</v>
      </c>
      <c r="D381" s="46">
        <v>526</v>
      </c>
      <c r="E381" s="46" t="s">
        <v>333</v>
      </c>
      <c r="F381" s="46" t="s">
        <v>334</v>
      </c>
      <c r="G381" s="46">
        <v>646</v>
      </c>
      <c r="H381" s="46" t="s">
        <v>358</v>
      </c>
      <c r="I381" s="46">
        <v>22.78</v>
      </c>
      <c r="J381" s="46">
        <v>7898940658015</v>
      </c>
      <c r="K381" s="46" t="s">
        <v>64</v>
      </c>
      <c r="L381" s="46">
        <v>12</v>
      </c>
    </row>
    <row r="382" spans="1:12" hidden="1" x14ac:dyDescent="0.25">
      <c r="A382" s="46">
        <v>692035</v>
      </c>
      <c r="B382" s="46" t="s">
        <v>381</v>
      </c>
      <c r="C382" s="46" t="s">
        <v>345</v>
      </c>
      <c r="D382" s="46">
        <v>526</v>
      </c>
      <c r="E382" s="46" t="s">
        <v>333</v>
      </c>
      <c r="F382" s="46" t="s">
        <v>334</v>
      </c>
      <c r="G382" s="46">
        <v>646</v>
      </c>
      <c r="H382" s="46" t="s">
        <v>358</v>
      </c>
      <c r="I382" s="46">
        <v>22.78</v>
      </c>
      <c r="J382" s="46">
        <v>7898940658015</v>
      </c>
      <c r="K382" s="46" t="s">
        <v>64</v>
      </c>
      <c r="L382" s="46">
        <v>12</v>
      </c>
    </row>
    <row r="383" spans="1:12" hidden="1" x14ac:dyDescent="0.25">
      <c r="A383" s="46">
        <v>692035</v>
      </c>
      <c r="B383" s="46" t="s">
        <v>381</v>
      </c>
      <c r="C383" s="46" t="s">
        <v>346</v>
      </c>
      <c r="D383" s="46">
        <v>526</v>
      </c>
      <c r="E383" s="46" t="s">
        <v>333</v>
      </c>
      <c r="F383" s="46" t="s">
        <v>334</v>
      </c>
      <c r="G383" s="46">
        <v>646</v>
      </c>
      <c r="H383" s="46" t="s">
        <v>358</v>
      </c>
      <c r="I383" s="46">
        <v>23.35</v>
      </c>
      <c r="J383" s="46">
        <v>7898940658015</v>
      </c>
      <c r="K383" s="46" t="s">
        <v>64</v>
      </c>
      <c r="L383" s="46">
        <v>12</v>
      </c>
    </row>
    <row r="384" spans="1:12" hidden="1" x14ac:dyDescent="0.25">
      <c r="A384" s="46">
        <v>692035</v>
      </c>
      <c r="B384" s="46" t="s">
        <v>381</v>
      </c>
      <c r="C384" s="46" t="s">
        <v>347</v>
      </c>
      <c r="D384" s="46">
        <v>526</v>
      </c>
      <c r="E384" s="46" t="s">
        <v>333</v>
      </c>
      <c r="F384" s="46" t="s">
        <v>334</v>
      </c>
      <c r="G384" s="46">
        <v>646</v>
      </c>
      <c r="H384" s="46" t="s">
        <v>358</v>
      </c>
      <c r="I384" s="46">
        <v>22.78</v>
      </c>
      <c r="J384" s="46">
        <v>7898940658015</v>
      </c>
      <c r="K384" s="46" t="s">
        <v>64</v>
      </c>
      <c r="L384" s="46">
        <v>0</v>
      </c>
    </row>
    <row r="385" spans="1:12" hidden="1" x14ac:dyDescent="0.25">
      <c r="A385" s="46">
        <v>692035</v>
      </c>
      <c r="B385" s="46" t="s">
        <v>381</v>
      </c>
      <c r="C385" s="46" t="s">
        <v>348</v>
      </c>
      <c r="D385" s="46">
        <v>526</v>
      </c>
      <c r="E385" s="46" t="s">
        <v>333</v>
      </c>
      <c r="F385" s="46" t="s">
        <v>334</v>
      </c>
      <c r="G385" s="46">
        <v>646</v>
      </c>
      <c r="H385" s="46" t="s">
        <v>358</v>
      </c>
      <c r="I385" s="46">
        <v>22.78</v>
      </c>
      <c r="J385" s="46">
        <v>7898940658015</v>
      </c>
      <c r="K385" s="46" t="s">
        <v>64</v>
      </c>
      <c r="L385" s="46">
        <v>12</v>
      </c>
    </row>
    <row r="386" spans="1:12" hidden="1" x14ac:dyDescent="0.25">
      <c r="A386" s="46">
        <v>692035</v>
      </c>
      <c r="B386" s="46" t="s">
        <v>381</v>
      </c>
      <c r="C386" s="46" t="s">
        <v>349</v>
      </c>
      <c r="D386" s="46">
        <v>526</v>
      </c>
      <c r="E386" s="46" t="s">
        <v>333</v>
      </c>
      <c r="F386" s="46" t="s">
        <v>334</v>
      </c>
      <c r="G386" s="46">
        <v>646</v>
      </c>
      <c r="H386" s="46" t="s">
        <v>358</v>
      </c>
      <c r="I386" s="46">
        <v>22.78</v>
      </c>
      <c r="J386" s="46">
        <v>7898940658015</v>
      </c>
      <c r="K386" s="46" t="s">
        <v>64</v>
      </c>
      <c r="L386" s="46">
        <v>0</v>
      </c>
    </row>
    <row r="387" spans="1:12" hidden="1" x14ac:dyDescent="0.25">
      <c r="A387" s="46">
        <v>692035</v>
      </c>
      <c r="B387" s="46" t="s">
        <v>381</v>
      </c>
      <c r="C387" s="46" t="s">
        <v>350</v>
      </c>
      <c r="D387" s="46">
        <v>526</v>
      </c>
      <c r="E387" s="46" t="s">
        <v>333</v>
      </c>
      <c r="F387" s="46" t="s">
        <v>334</v>
      </c>
      <c r="G387" s="46">
        <v>646</v>
      </c>
      <c r="H387" s="46" t="s">
        <v>358</v>
      </c>
      <c r="I387" s="46">
        <v>22.78</v>
      </c>
      <c r="J387" s="46">
        <v>7898940658015</v>
      </c>
      <c r="K387" s="46" t="s">
        <v>64</v>
      </c>
      <c r="L387" s="46">
        <v>12</v>
      </c>
    </row>
    <row r="388" spans="1:12" hidden="1" x14ac:dyDescent="0.25">
      <c r="A388" s="46">
        <v>692036</v>
      </c>
      <c r="B388" s="46" t="s">
        <v>382</v>
      </c>
      <c r="C388" s="46" t="s">
        <v>350</v>
      </c>
      <c r="D388" s="46">
        <v>526</v>
      </c>
      <c r="E388" s="46" t="s">
        <v>333</v>
      </c>
      <c r="F388" s="46" t="s">
        <v>334</v>
      </c>
      <c r="G388" s="46">
        <v>646</v>
      </c>
      <c r="H388" s="46" t="s">
        <v>358</v>
      </c>
      <c r="I388" s="46">
        <v>137.08000000000001</v>
      </c>
      <c r="J388" s="46">
        <v>7898940658022</v>
      </c>
      <c r="K388" s="46" t="s">
        <v>64</v>
      </c>
      <c r="L388" s="46">
        <v>12</v>
      </c>
    </row>
    <row r="389" spans="1:12" hidden="1" x14ac:dyDescent="0.25">
      <c r="A389" s="46">
        <v>692036</v>
      </c>
      <c r="B389" s="46" t="s">
        <v>382</v>
      </c>
      <c r="C389" s="46" t="s">
        <v>349</v>
      </c>
      <c r="D389" s="46">
        <v>526</v>
      </c>
      <c r="E389" s="46" t="s">
        <v>333</v>
      </c>
      <c r="F389" s="46" t="s">
        <v>334</v>
      </c>
      <c r="G389" s="46">
        <v>646</v>
      </c>
      <c r="H389" s="46" t="s">
        <v>358</v>
      </c>
      <c r="I389" s="46">
        <v>137.08000000000001</v>
      </c>
      <c r="J389" s="46">
        <v>7898940658022</v>
      </c>
      <c r="K389" s="46" t="s">
        <v>64</v>
      </c>
      <c r="L389" s="46">
        <v>0</v>
      </c>
    </row>
    <row r="390" spans="1:12" hidden="1" x14ac:dyDescent="0.25">
      <c r="A390" s="46">
        <v>692036</v>
      </c>
      <c r="B390" s="46" t="s">
        <v>382</v>
      </c>
      <c r="C390" s="46" t="s">
        <v>348</v>
      </c>
      <c r="D390" s="46">
        <v>526</v>
      </c>
      <c r="E390" s="46" t="s">
        <v>333</v>
      </c>
      <c r="F390" s="46" t="s">
        <v>334</v>
      </c>
      <c r="G390" s="46">
        <v>646</v>
      </c>
      <c r="H390" s="46" t="s">
        <v>358</v>
      </c>
      <c r="I390" s="46">
        <v>137.08000000000001</v>
      </c>
      <c r="J390" s="46">
        <v>7898940658022</v>
      </c>
      <c r="K390" s="46" t="s">
        <v>64</v>
      </c>
      <c r="L390" s="46">
        <v>12</v>
      </c>
    </row>
    <row r="391" spans="1:12" hidden="1" x14ac:dyDescent="0.25">
      <c r="A391" s="46">
        <v>692036</v>
      </c>
      <c r="B391" s="46" t="s">
        <v>382</v>
      </c>
      <c r="C391" s="46" t="s">
        <v>347</v>
      </c>
      <c r="D391" s="46">
        <v>526</v>
      </c>
      <c r="E391" s="46" t="s">
        <v>333</v>
      </c>
      <c r="F391" s="46" t="s">
        <v>334</v>
      </c>
      <c r="G391" s="46">
        <v>646</v>
      </c>
      <c r="H391" s="46" t="s">
        <v>358</v>
      </c>
      <c r="I391" s="46">
        <v>137.08000000000001</v>
      </c>
      <c r="J391" s="46">
        <v>7898940658022</v>
      </c>
      <c r="K391" s="46" t="s">
        <v>64</v>
      </c>
      <c r="L391" s="46">
        <v>0</v>
      </c>
    </row>
    <row r="392" spans="1:12" hidden="1" x14ac:dyDescent="0.25">
      <c r="A392" s="46">
        <v>692036</v>
      </c>
      <c r="B392" s="46" t="s">
        <v>382</v>
      </c>
      <c r="C392" s="46" t="s">
        <v>346</v>
      </c>
      <c r="D392" s="46">
        <v>526</v>
      </c>
      <c r="E392" s="46" t="s">
        <v>333</v>
      </c>
      <c r="F392" s="46" t="s">
        <v>334</v>
      </c>
      <c r="G392" s="46">
        <v>646</v>
      </c>
      <c r="H392" s="46" t="s">
        <v>358</v>
      </c>
      <c r="I392" s="46">
        <v>140.51</v>
      </c>
      <c r="J392" s="46">
        <v>7898940658022</v>
      </c>
      <c r="K392" s="46" t="s">
        <v>64</v>
      </c>
      <c r="L392" s="46">
        <v>12</v>
      </c>
    </row>
    <row r="393" spans="1:12" hidden="1" x14ac:dyDescent="0.25">
      <c r="A393" s="46">
        <v>692036</v>
      </c>
      <c r="B393" s="46" t="s">
        <v>382</v>
      </c>
      <c r="C393" s="46" t="s">
        <v>345</v>
      </c>
      <c r="D393" s="46">
        <v>526</v>
      </c>
      <c r="E393" s="46" t="s">
        <v>333</v>
      </c>
      <c r="F393" s="46" t="s">
        <v>334</v>
      </c>
      <c r="G393" s="46">
        <v>646</v>
      </c>
      <c r="H393" s="46" t="s">
        <v>358</v>
      </c>
      <c r="I393" s="46">
        <v>137.08000000000001</v>
      </c>
      <c r="J393" s="46">
        <v>7898940658022</v>
      </c>
      <c r="K393" s="46" t="s">
        <v>64</v>
      </c>
      <c r="L393" s="46">
        <v>12</v>
      </c>
    </row>
    <row r="394" spans="1:12" hidden="1" x14ac:dyDescent="0.25">
      <c r="A394" s="46">
        <v>692036</v>
      </c>
      <c r="B394" s="46" t="s">
        <v>382</v>
      </c>
      <c r="C394" s="46" t="s">
        <v>344</v>
      </c>
      <c r="D394" s="46">
        <v>526</v>
      </c>
      <c r="E394" s="46" t="s">
        <v>333</v>
      </c>
      <c r="F394" s="46" t="s">
        <v>334</v>
      </c>
      <c r="G394" s="46">
        <v>646</v>
      </c>
      <c r="H394" s="46" t="s">
        <v>358</v>
      </c>
      <c r="I394" s="46">
        <v>137.08000000000001</v>
      </c>
      <c r="J394" s="46">
        <v>7898940658022</v>
      </c>
      <c r="K394" s="46" t="s">
        <v>64</v>
      </c>
      <c r="L394" s="46">
        <v>12</v>
      </c>
    </row>
    <row r="395" spans="1:12" hidden="1" x14ac:dyDescent="0.25">
      <c r="A395" s="46">
        <v>692036</v>
      </c>
      <c r="B395" s="46" t="s">
        <v>382</v>
      </c>
      <c r="C395" s="46" t="s">
        <v>343</v>
      </c>
      <c r="D395" s="46">
        <v>526</v>
      </c>
      <c r="E395" s="46" t="s">
        <v>333</v>
      </c>
      <c r="F395" s="46" t="s">
        <v>334</v>
      </c>
      <c r="G395" s="46">
        <v>646</v>
      </c>
      <c r="H395" s="46" t="s">
        <v>358</v>
      </c>
      <c r="I395" s="46">
        <v>137.08000000000001</v>
      </c>
      <c r="J395" s="46">
        <v>7898940658022</v>
      </c>
      <c r="K395" s="46" t="s">
        <v>64</v>
      </c>
      <c r="L395" s="46">
        <v>12</v>
      </c>
    </row>
    <row r="396" spans="1:12" hidden="1" x14ac:dyDescent="0.25">
      <c r="A396" s="46">
        <v>692036</v>
      </c>
      <c r="B396" s="46" t="s">
        <v>382</v>
      </c>
      <c r="C396" s="46" t="s">
        <v>342</v>
      </c>
      <c r="D396" s="46">
        <v>526</v>
      </c>
      <c r="E396" s="46" t="s">
        <v>333</v>
      </c>
      <c r="F396" s="46" t="s">
        <v>334</v>
      </c>
      <c r="G396" s="46">
        <v>646</v>
      </c>
      <c r="H396" s="46" t="s">
        <v>358</v>
      </c>
      <c r="I396" s="46">
        <v>137.08000000000001</v>
      </c>
      <c r="J396" s="46">
        <v>7898940658022</v>
      </c>
      <c r="K396" s="46" t="s">
        <v>64</v>
      </c>
      <c r="L396" s="46">
        <v>12</v>
      </c>
    </row>
    <row r="397" spans="1:12" hidden="1" x14ac:dyDescent="0.25">
      <c r="A397" s="46">
        <v>692036</v>
      </c>
      <c r="B397" s="46" t="s">
        <v>382</v>
      </c>
      <c r="C397" s="46" t="s">
        <v>341</v>
      </c>
      <c r="D397" s="46">
        <v>526</v>
      </c>
      <c r="E397" s="46" t="s">
        <v>333</v>
      </c>
      <c r="F397" s="46" t="s">
        <v>334</v>
      </c>
      <c r="G397" s="46">
        <v>646</v>
      </c>
      <c r="H397" s="46" t="s">
        <v>358</v>
      </c>
      <c r="I397" s="46">
        <v>135.43</v>
      </c>
      <c r="J397" s="46">
        <v>7898940658022</v>
      </c>
      <c r="K397" s="46" t="s">
        <v>64</v>
      </c>
      <c r="L397" s="46">
        <v>12</v>
      </c>
    </row>
    <row r="398" spans="1:12" hidden="1" x14ac:dyDescent="0.25">
      <c r="A398" s="46">
        <v>692036</v>
      </c>
      <c r="B398" s="46" t="s">
        <v>382</v>
      </c>
      <c r="C398" s="46" t="s">
        <v>340</v>
      </c>
      <c r="D398" s="46">
        <v>526</v>
      </c>
      <c r="E398" s="46" t="s">
        <v>333</v>
      </c>
      <c r="F398" s="46" t="s">
        <v>334</v>
      </c>
      <c r="G398" s="46">
        <v>646</v>
      </c>
      <c r="H398" s="46" t="s">
        <v>358</v>
      </c>
      <c r="I398" s="46">
        <v>135.43</v>
      </c>
      <c r="J398" s="46">
        <v>7898940658022</v>
      </c>
      <c r="K398" s="46" t="s">
        <v>64</v>
      </c>
      <c r="L398" s="46">
        <v>12</v>
      </c>
    </row>
    <row r="399" spans="1:12" hidden="1" x14ac:dyDescent="0.25">
      <c r="A399" s="46">
        <v>692036</v>
      </c>
      <c r="B399" s="46" t="s">
        <v>382</v>
      </c>
      <c r="C399" s="46" t="s">
        <v>339</v>
      </c>
      <c r="D399" s="46">
        <v>526</v>
      </c>
      <c r="E399" s="46" t="s">
        <v>333</v>
      </c>
      <c r="F399" s="46" t="s">
        <v>334</v>
      </c>
      <c r="G399" s="46">
        <v>646</v>
      </c>
      <c r="H399" s="46" t="s">
        <v>358</v>
      </c>
      <c r="I399" s="46">
        <v>135.43</v>
      </c>
      <c r="J399" s="46">
        <v>7898940658022</v>
      </c>
      <c r="K399" s="46" t="s">
        <v>64</v>
      </c>
      <c r="L399" s="46">
        <v>10</v>
      </c>
    </row>
    <row r="400" spans="1:12" hidden="1" x14ac:dyDescent="0.25">
      <c r="A400" s="46">
        <v>692036</v>
      </c>
      <c r="B400" s="46" t="s">
        <v>382</v>
      </c>
      <c r="C400" s="46" t="s">
        <v>338</v>
      </c>
      <c r="D400" s="46">
        <v>526</v>
      </c>
      <c r="E400" s="46" t="s">
        <v>333</v>
      </c>
      <c r="F400" s="46" t="s">
        <v>334</v>
      </c>
      <c r="G400" s="46">
        <v>646</v>
      </c>
      <c r="H400" s="46" t="s">
        <v>358</v>
      </c>
      <c r="I400" s="46">
        <v>135.43</v>
      </c>
      <c r="J400" s="46">
        <v>7898940658022</v>
      </c>
      <c r="K400" s="46" t="s">
        <v>64</v>
      </c>
      <c r="L400" s="46">
        <v>12</v>
      </c>
    </row>
    <row r="401" spans="1:12" hidden="1" x14ac:dyDescent="0.25">
      <c r="A401" s="46">
        <v>692036</v>
      </c>
      <c r="B401" s="46" t="s">
        <v>382</v>
      </c>
      <c r="C401" s="46" t="s">
        <v>337</v>
      </c>
      <c r="D401" s="46">
        <v>526</v>
      </c>
      <c r="E401" s="46" t="s">
        <v>333</v>
      </c>
      <c r="F401" s="46" t="s">
        <v>334</v>
      </c>
      <c r="G401" s="46">
        <v>646</v>
      </c>
      <c r="H401" s="46" t="s">
        <v>358</v>
      </c>
      <c r="I401" s="46">
        <v>135.43</v>
      </c>
      <c r="J401" s="46">
        <v>7898940658022</v>
      </c>
      <c r="K401" s="46" t="s">
        <v>64</v>
      </c>
      <c r="L401" s="46">
        <v>12</v>
      </c>
    </row>
    <row r="402" spans="1:12" hidden="1" x14ac:dyDescent="0.25">
      <c r="A402" s="46">
        <v>692036</v>
      </c>
      <c r="B402" s="46" t="s">
        <v>382</v>
      </c>
      <c r="C402" s="46" t="s">
        <v>336</v>
      </c>
      <c r="D402" s="46">
        <v>526</v>
      </c>
      <c r="E402" s="46" t="s">
        <v>333</v>
      </c>
      <c r="F402" s="46" t="s">
        <v>334</v>
      </c>
      <c r="G402" s="46">
        <v>646</v>
      </c>
      <c r="H402" s="46" t="s">
        <v>358</v>
      </c>
      <c r="I402" s="46">
        <v>137.08000000000001</v>
      </c>
      <c r="J402" s="46">
        <v>7898940658022</v>
      </c>
      <c r="K402" s="46" t="s">
        <v>64</v>
      </c>
      <c r="L402" s="46">
        <v>12</v>
      </c>
    </row>
    <row r="403" spans="1:12" hidden="1" x14ac:dyDescent="0.25">
      <c r="A403" s="46">
        <v>692036</v>
      </c>
      <c r="B403" s="46" t="s">
        <v>382</v>
      </c>
      <c r="C403" s="46" t="s">
        <v>332</v>
      </c>
      <c r="D403" s="46">
        <v>526</v>
      </c>
      <c r="E403" s="46" t="s">
        <v>333</v>
      </c>
      <c r="F403" s="46" t="s">
        <v>334</v>
      </c>
      <c r="G403" s="46">
        <v>646</v>
      </c>
      <c r="H403" s="46" t="s">
        <v>358</v>
      </c>
      <c r="I403" s="46">
        <v>135.43</v>
      </c>
      <c r="J403" s="46">
        <v>7898940658022</v>
      </c>
      <c r="K403" s="46" t="s">
        <v>64</v>
      </c>
      <c r="L403" s="46">
        <v>0</v>
      </c>
    </row>
    <row r="404" spans="1:12" hidden="1" x14ac:dyDescent="0.25">
      <c r="A404" s="46">
        <v>694154</v>
      </c>
      <c r="B404" s="46" t="s">
        <v>383</v>
      </c>
      <c r="C404" s="46" t="s">
        <v>337</v>
      </c>
      <c r="D404" s="46">
        <v>526</v>
      </c>
      <c r="E404" s="46" t="s">
        <v>333</v>
      </c>
      <c r="F404" s="46" t="s">
        <v>334</v>
      </c>
      <c r="G404" s="46">
        <v>646</v>
      </c>
      <c r="H404" s="46" t="s">
        <v>358</v>
      </c>
      <c r="I404" s="46">
        <v>28.63</v>
      </c>
      <c r="J404" s="46">
        <v>7898940658312</v>
      </c>
      <c r="K404" s="46" t="s">
        <v>64</v>
      </c>
      <c r="L404" s="46">
        <v>12</v>
      </c>
    </row>
    <row r="405" spans="1:12" hidden="1" x14ac:dyDescent="0.25">
      <c r="A405" s="46">
        <v>694154</v>
      </c>
      <c r="B405" s="46" t="s">
        <v>383</v>
      </c>
      <c r="C405" s="46" t="s">
        <v>338</v>
      </c>
      <c r="D405" s="46">
        <v>526</v>
      </c>
      <c r="E405" s="46" t="s">
        <v>333</v>
      </c>
      <c r="F405" s="46" t="s">
        <v>334</v>
      </c>
      <c r="G405" s="46">
        <v>646</v>
      </c>
      <c r="H405" s="46" t="s">
        <v>358</v>
      </c>
      <c r="I405" s="46">
        <v>28.63</v>
      </c>
      <c r="J405" s="46">
        <v>7898940658312</v>
      </c>
      <c r="K405" s="46" t="s">
        <v>64</v>
      </c>
      <c r="L405" s="46">
        <v>12</v>
      </c>
    </row>
    <row r="406" spans="1:12" hidden="1" x14ac:dyDescent="0.25">
      <c r="A406" s="46">
        <v>694154</v>
      </c>
      <c r="B406" s="46" t="s">
        <v>383</v>
      </c>
      <c r="C406" s="46" t="s">
        <v>339</v>
      </c>
      <c r="D406" s="46">
        <v>526</v>
      </c>
      <c r="E406" s="46" t="s">
        <v>333</v>
      </c>
      <c r="F406" s="46" t="s">
        <v>334</v>
      </c>
      <c r="G406" s="46">
        <v>646</v>
      </c>
      <c r="H406" s="46" t="s">
        <v>358</v>
      </c>
      <c r="I406" s="46">
        <v>28.63</v>
      </c>
      <c r="J406" s="46">
        <v>7898940658312</v>
      </c>
      <c r="K406" s="46" t="s">
        <v>64</v>
      </c>
      <c r="L406" s="46">
        <v>10</v>
      </c>
    </row>
    <row r="407" spans="1:12" hidden="1" x14ac:dyDescent="0.25">
      <c r="A407" s="46">
        <v>694154</v>
      </c>
      <c r="B407" s="46" t="s">
        <v>383</v>
      </c>
      <c r="C407" s="46" t="s">
        <v>340</v>
      </c>
      <c r="D407" s="46">
        <v>526</v>
      </c>
      <c r="E407" s="46" t="s">
        <v>333</v>
      </c>
      <c r="F407" s="46" t="s">
        <v>334</v>
      </c>
      <c r="G407" s="46">
        <v>646</v>
      </c>
      <c r="H407" s="46" t="s">
        <v>358</v>
      </c>
      <c r="I407" s="46">
        <v>28.63</v>
      </c>
      <c r="J407" s="46">
        <v>7898940658312</v>
      </c>
      <c r="K407" s="46" t="s">
        <v>64</v>
      </c>
      <c r="L407" s="46">
        <v>12</v>
      </c>
    </row>
    <row r="408" spans="1:12" hidden="1" x14ac:dyDescent="0.25">
      <c r="A408" s="46">
        <v>694154</v>
      </c>
      <c r="B408" s="46" t="s">
        <v>383</v>
      </c>
      <c r="C408" s="46" t="s">
        <v>341</v>
      </c>
      <c r="D408" s="46">
        <v>526</v>
      </c>
      <c r="E408" s="46" t="s">
        <v>333</v>
      </c>
      <c r="F408" s="46" t="s">
        <v>334</v>
      </c>
      <c r="G408" s="46">
        <v>646</v>
      </c>
      <c r="H408" s="46" t="s">
        <v>358</v>
      </c>
      <c r="I408" s="46">
        <v>28.63</v>
      </c>
      <c r="J408" s="46">
        <v>7898940658312</v>
      </c>
      <c r="K408" s="46" t="s">
        <v>64</v>
      </c>
      <c r="L408" s="46">
        <v>12</v>
      </c>
    </row>
    <row r="409" spans="1:12" hidden="1" x14ac:dyDescent="0.25">
      <c r="A409" s="46">
        <v>694154</v>
      </c>
      <c r="B409" s="46" t="s">
        <v>383</v>
      </c>
      <c r="C409" s="46" t="s">
        <v>342</v>
      </c>
      <c r="D409" s="46">
        <v>526</v>
      </c>
      <c r="E409" s="46" t="s">
        <v>333</v>
      </c>
      <c r="F409" s="46" t="s">
        <v>334</v>
      </c>
      <c r="G409" s="46">
        <v>646</v>
      </c>
      <c r="H409" s="46" t="s">
        <v>358</v>
      </c>
      <c r="I409" s="46">
        <v>29.03</v>
      </c>
      <c r="J409" s="46">
        <v>7898940658312</v>
      </c>
      <c r="K409" s="46" t="s">
        <v>64</v>
      </c>
      <c r="L409" s="46">
        <v>12</v>
      </c>
    </row>
    <row r="410" spans="1:12" hidden="1" x14ac:dyDescent="0.25">
      <c r="A410" s="46">
        <v>694154</v>
      </c>
      <c r="B410" s="46" t="s">
        <v>383</v>
      </c>
      <c r="C410" s="46" t="s">
        <v>336</v>
      </c>
      <c r="D410" s="46">
        <v>526</v>
      </c>
      <c r="E410" s="46" t="s">
        <v>333</v>
      </c>
      <c r="F410" s="46" t="s">
        <v>334</v>
      </c>
      <c r="G410" s="46">
        <v>646</v>
      </c>
      <c r="H410" s="46" t="s">
        <v>358</v>
      </c>
      <c r="I410" s="46">
        <v>29.03</v>
      </c>
      <c r="J410" s="46">
        <v>7898940658312</v>
      </c>
      <c r="K410" s="46" t="s">
        <v>64</v>
      </c>
      <c r="L410" s="46">
        <v>12</v>
      </c>
    </row>
    <row r="411" spans="1:12" hidden="1" x14ac:dyDescent="0.25">
      <c r="A411" s="46">
        <v>694154</v>
      </c>
      <c r="B411" s="46" t="s">
        <v>383</v>
      </c>
      <c r="C411" s="46" t="s">
        <v>332</v>
      </c>
      <c r="D411" s="46">
        <v>526</v>
      </c>
      <c r="E411" s="46" t="s">
        <v>333</v>
      </c>
      <c r="F411" s="46" t="s">
        <v>334</v>
      </c>
      <c r="G411" s="46">
        <v>646</v>
      </c>
      <c r="H411" s="46" t="s">
        <v>358</v>
      </c>
      <c r="I411" s="46">
        <v>28.63</v>
      </c>
      <c r="J411" s="46">
        <v>7898940658312</v>
      </c>
      <c r="K411" s="46" t="s">
        <v>64</v>
      </c>
      <c r="L411" s="46">
        <v>0</v>
      </c>
    </row>
    <row r="412" spans="1:12" hidden="1" x14ac:dyDescent="0.25">
      <c r="A412" s="46">
        <v>694154</v>
      </c>
      <c r="B412" s="46" t="s">
        <v>383</v>
      </c>
      <c r="C412" s="46" t="s">
        <v>350</v>
      </c>
      <c r="D412" s="46">
        <v>526</v>
      </c>
      <c r="E412" s="46" t="s">
        <v>333</v>
      </c>
      <c r="F412" s="46" t="s">
        <v>334</v>
      </c>
      <c r="G412" s="46">
        <v>646</v>
      </c>
      <c r="H412" s="46" t="s">
        <v>358</v>
      </c>
      <c r="I412" s="46">
        <v>29.03</v>
      </c>
      <c r="J412" s="46">
        <v>7898940658312</v>
      </c>
      <c r="K412" s="46" t="s">
        <v>64</v>
      </c>
      <c r="L412" s="46">
        <v>12</v>
      </c>
    </row>
    <row r="413" spans="1:12" hidden="1" x14ac:dyDescent="0.25">
      <c r="A413" s="46">
        <v>694154</v>
      </c>
      <c r="B413" s="46" t="s">
        <v>383</v>
      </c>
      <c r="C413" s="46" t="s">
        <v>349</v>
      </c>
      <c r="D413" s="46">
        <v>526</v>
      </c>
      <c r="E413" s="46" t="s">
        <v>333</v>
      </c>
      <c r="F413" s="46" t="s">
        <v>334</v>
      </c>
      <c r="G413" s="46">
        <v>646</v>
      </c>
      <c r="H413" s="46" t="s">
        <v>358</v>
      </c>
      <c r="I413" s="46">
        <v>29.03</v>
      </c>
      <c r="J413" s="46">
        <v>7898940658312</v>
      </c>
      <c r="K413" s="46" t="s">
        <v>64</v>
      </c>
      <c r="L413" s="46">
        <v>0</v>
      </c>
    </row>
    <row r="414" spans="1:12" hidden="1" x14ac:dyDescent="0.25">
      <c r="A414" s="46">
        <v>694154</v>
      </c>
      <c r="B414" s="46" t="s">
        <v>383</v>
      </c>
      <c r="C414" s="46" t="s">
        <v>348</v>
      </c>
      <c r="D414" s="46">
        <v>526</v>
      </c>
      <c r="E414" s="46" t="s">
        <v>333</v>
      </c>
      <c r="F414" s="46" t="s">
        <v>334</v>
      </c>
      <c r="G414" s="46">
        <v>646</v>
      </c>
      <c r="H414" s="46" t="s">
        <v>358</v>
      </c>
      <c r="I414" s="46">
        <v>29.03</v>
      </c>
      <c r="J414" s="46">
        <v>7898940658312</v>
      </c>
      <c r="K414" s="46" t="s">
        <v>64</v>
      </c>
      <c r="L414" s="46">
        <v>12</v>
      </c>
    </row>
    <row r="415" spans="1:12" hidden="1" x14ac:dyDescent="0.25">
      <c r="A415" s="46">
        <v>694154</v>
      </c>
      <c r="B415" s="46" t="s">
        <v>383</v>
      </c>
      <c r="C415" s="46" t="s">
        <v>347</v>
      </c>
      <c r="D415" s="46">
        <v>526</v>
      </c>
      <c r="E415" s="46" t="s">
        <v>333</v>
      </c>
      <c r="F415" s="46" t="s">
        <v>334</v>
      </c>
      <c r="G415" s="46">
        <v>646</v>
      </c>
      <c r="H415" s="46" t="s">
        <v>358</v>
      </c>
      <c r="I415" s="46">
        <v>29.03</v>
      </c>
      <c r="J415" s="46">
        <v>7898940658312</v>
      </c>
      <c r="K415" s="46" t="s">
        <v>64</v>
      </c>
      <c r="L415" s="46">
        <v>0</v>
      </c>
    </row>
    <row r="416" spans="1:12" hidden="1" x14ac:dyDescent="0.25">
      <c r="A416" s="46">
        <v>694154</v>
      </c>
      <c r="B416" s="46" t="s">
        <v>383</v>
      </c>
      <c r="C416" s="46" t="s">
        <v>346</v>
      </c>
      <c r="D416" s="46">
        <v>526</v>
      </c>
      <c r="E416" s="46" t="s">
        <v>333</v>
      </c>
      <c r="F416" s="46" t="s">
        <v>334</v>
      </c>
      <c r="G416" s="46">
        <v>646</v>
      </c>
      <c r="H416" s="46" t="s">
        <v>358</v>
      </c>
      <c r="I416" s="46">
        <v>29.87</v>
      </c>
      <c r="J416" s="46">
        <v>7898940658312</v>
      </c>
      <c r="K416" s="46" t="s">
        <v>64</v>
      </c>
      <c r="L416" s="46">
        <v>12</v>
      </c>
    </row>
    <row r="417" spans="1:12" hidden="1" x14ac:dyDescent="0.25">
      <c r="A417" s="46">
        <v>694154</v>
      </c>
      <c r="B417" s="46" t="s">
        <v>383</v>
      </c>
      <c r="C417" s="46" t="s">
        <v>343</v>
      </c>
      <c r="D417" s="46">
        <v>526</v>
      </c>
      <c r="E417" s="46" t="s">
        <v>333</v>
      </c>
      <c r="F417" s="46" t="s">
        <v>334</v>
      </c>
      <c r="G417" s="46">
        <v>646</v>
      </c>
      <c r="H417" s="46" t="s">
        <v>358</v>
      </c>
      <c r="I417" s="46">
        <v>29.03</v>
      </c>
      <c r="J417" s="46">
        <v>7898940658312</v>
      </c>
      <c r="K417" s="46" t="s">
        <v>64</v>
      </c>
      <c r="L417" s="46">
        <v>12</v>
      </c>
    </row>
    <row r="418" spans="1:12" hidden="1" x14ac:dyDescent="0.25">
      <c r="A418" s="46">
        <v>694154</v>
      </c>
      <c r="B418" s="46" t="s">
        <v>383</v>
      </c>
      <c r="C418" s="46" t="s">
        <v>345</v>
      </c>
      <c r="D418" s="46">
        <v>526</v>
      </c>
      <c r="E418" s="46" t="s">
        <v>333</v>
      </c>
      <c r="F418" s="46" t="s">
        <v>334</v>
      </c>
      <c r="G418" s="46">
        <v>646</v>
      </c>
      <c r="H418" s="46" t="s">
        <v>358</v>
      </c>
      <c r="I418" s="46">
        <v>29.03</v>
      </c>
      <c r="J418" s="46">
        <v>7898940658312</v>
      </c>
      <c r="K418" s="46" t="s">
        <v>64</v>
      </c>
      <c r="L418" s="46">
        <v>12</v>
      </c>
    </row>
    <row r="419" spans="1:12" hidden="1" x14ac:dyDescent="0.25">
      <c r="A419" s="46">
        <v>694154</v>
      </c>
      <c r="B419" s="46" t="s">
        <v>383</v>
      </c>
      <c r="C419" s="46" t="s">
        <v>344</v>
      </c>
      <c r="D419" s="46">
        <v>526</v>
      </c>
      <c r="E419" s="46" t="s">
        <v>333</v>
      </c>
      <c r="F419" s="46" t="s">
        <v>334</v>
      </c>
      <c r="G419" s="46">
        <v>646</v>
      </c>
      <c r="H419" s="46" t="s">
        <v>358</v>
      </c>
      <c r="I419" s="46">
        <v>29.03</v>
      </c>
      <c r="J419" s="46">
        <v>7898940658312</v>
      </c>
      <c r="K419" s="46" t="s">
        <v>64</v>
      </c>
      <c r="L419" s="46">
        <v>12</v>
      </c>
    </row>
    <row r="420" spans="1:12" hidden="1" x14ac:dyDescent="0.25">
      <c r="A420" s="46">
        <v>695006</v>
      </c>
      <c r="B420" s="46" t="s">
        <v>384</v>
      </c>
      <c r="C420" s="46" t="s">
        <v>337</v>
      </c>
      <c r="D420" s="46">
        <v>56</v>
      </c>
      <c r="E420" s="46" t="s">
        <v>362</v>
      </c>
      <c r="F420" s="46" t="s">
        <v>334</v>
      </c>
      <c r="G420" s="46">
        <v>69</v>
      </c>
      <c r="H420" s="46" t="s">
        <v>363</v>
      </c>
      <c r="I420" s="46">
        <v>40.28</v>
      </c>
      <c r="J420" s="46">
        <v>7897460401071</v>
      </c>
      <c r="K420" s="46" t="s">
        <v>64</v>
      </c>
      <c r="L420" s="46">
        <v>12</v>
      </c>
    </row>
    <row r="421" spans="1:12" hidden="1" x14ac:dyDescent="0.25">
      <c r="A421" s="46">
        <v>695006</v>
      </c>
      <c r="B421" s="46" t="s">
        <v>384</v>
      </c>
      <c r="C421" s="46" t="s">
        <v>343</v>
      </c>
      <c r="D421" s="46">
        <v>56</v>
      </c>
      <c r="E421" s="46" t="s">
        <v>362</v>
      </c>
      <c r="F421" s="46" t="s">
        <v>334</v>
      </c>
      <c r="G421" s="46">
        <v>69</v>
      </c>
      <c r="H421" s="46" t="s">
        <v>363</v>
      </c>
      <c r="I421" s="46">
        <v>40.85</v>
      </c>
      <c r="J421" s="46">
        <v>7897460401071</v>
      </c>
      <c r="K421" s="46" t="s">
        <v>64</v>
      </c>
      <c r="L421" s="46">
        <v>12</v>
      </c>
    </row>
    <row r="422" spans="1:12" hidden="1" x14ac:dyDescent="0.25">
      <c r="A422" s="46">
        <v>695006</v>
      </c>
      <c r="B422" s="46" t="s">
        <v>384</v>
      </c>
      <c r="C422" s="46" t="s">
        <v>338</v>
      </c>
      <c r="D422" s="46">
        <v>56</v>
      </c>
      <c r="E422" s="46" t="s">
        <v>362</v>
      </c>
      <c r="F422" s="46" t="s">
        <v>334</v>
      </c>
      <c r="G422" s="46">
        <v>69</v>
      </c>
      <c r="H422" s="46" t="s">
        <v>363</v>
      </c>
      <c r="I422" s="46">
        <v>40.28</v>
      </c>
      <c r="J422" s="46">
        <v>7897460401071</v>
      </c>
      <c r="K422" s="46" t="s">
        <v>64</v>
      </c>
      <c r="L422" s="46">
        <v>12</v>
      </c>
    </row>
    <row r="423" spans="1:12" hidden="1" x14ac:dyDescent="0.25">
      <c r="A423" s="46">
        <v>695006</v>
      </c>
      <c r="B423" s="46" t="s">
        <v>384</v>
      </c>
      <c r="C423" s="46" t="s">
        <v>332</v>
      </c>
      <c r="D423" s="46">
        <v>56</v>
      </c>
      <c r="E423" s="46" t="s">
        <v>362</v>
      </c>
      <c r="F423" s="46" t="s">
        <v>334</v>
      </c>
      <c r="G423" s="46">
        <v>69</v>
      </c>
      <c r="H423" s="46" t="s">
        <v>363</v>
      </c>
      <c r="I423" s="46">
        <v>40.28</v>
      </c>
      <c r="J423" s="46">
        <v>7897460401071</v>
      </c>
      <c r="K423" s="46" t="s">
        <v>64</v>
      </c>
      <c r="L423" s="46">
        <v>12</v>
      </c>
    </row>
    <row r="424" spans="1:12" hidden="1" x14ac:dyDescent="0.25">
      <c r="A424" s="46">
        <v>695006</v>
      </c>
      <c r="B424" s="46" t="s">
        <v>384</v>
      </c>
      <c r="C424" s="46" t="s">
        <v>339</v>
      </c>
      <c r="D424" s="46">
        <v>56</v>
      </c>
      <c r="E424" s="46" t="s">
        <v>362</v>
      </c>
      <c r="F424" s="46" t="s">
        <v>334</v>
      </c>
      <c r="G424" s="46">
        <v>69</v>
      </c>
      <c r="H424" s="46" t="s">
        <v>363</v>
      </c>
      <c r="I424" s="46">
        <v>40.28</v>
      </c>
      <c r="J424" s="46">
        <v>7897460401071</v>
      </c>
      <c r="K424" s="46" t="s">
        <v>64</v>
      </c>
      <c r="L424" s="46">
        <v>12</v>
      </c>
    </row>
    <row r="425" spans="1:12" hidden="1" x14ac:dyDescent="0.25">
      <c r="A425" s="46">
        <v>695006</v>
      </c>
      <c r="B425" s="46" t="s">
        <v>384</v>
      </c>
      <c r="C425" s="46" t="s">
        <v>340</v>
      </c>
      <c r="D425" s="46">
        <v>56</v>
      </c>
      <c r="E425" s="46" t="s">
        <v>362</v>
      </c>
      <c r="F425" s="46" t="s">
        <v>334</v>
      </c>
      <c r="G425" s="46">
        <v>69</v>
      </c>
      <c r="H425" s="46" t="s">
        <v>363</v>
      </c>
      <c r="I425" s="46">
        <v>40.28</v>
      </c>
      <c r="J425" s="46">
        <v>7897460401071</v>
      </c>
      <c r="K425" s="46" t="s">
        <v>64</v>
      </c>
      <c r="L425" s="46">
        <v>12</v>
      </c>
    </row>
    <row r="426" spans="1:12" hidden="1" x14ac:dyDescent="0.25">
      <c r="A426" s="46">
        <v>695006</v>
      </c>
      <c r="B426" s="46" t="s">
        <v>384</v>
      </c>
      <c r="C426" s="46" t="s">
        <v>344</v>
      </c>
      <c r="D426" s="46">
        <v>56</v>
      </c>
      <c r="E426" s="46" t="s">
        <v>362</v>
      </c>
      <c r="F426" s="46" t="s">
        <v>334</v>
      </c>
      <c r="G426" s="46">
        <v>69</v>
      </c>
      <c r="H426" s="46" t="s">
        <v>363</v>
      </c>
      <c r="I426" s="46">
        <v>40.85</v>
      </c>
      <c r="J426" s="46">
        <v>7897460401071</v>
      </c>
      <c r="K426" s="46" t="s">
        <v>64</v>
      </c>
      <c r="L426" s="46">
        <v>12</v>
      </c>
    </row>
    <row r="427" spans="1:12" hidden="1" x14ac:dyDescent="0.25">
      <c r="A427" s="46">
        <v>695006</v>
      </c>
      <c r="B427" s="46" t="s">
        <v>384</v>
      </c>
      <c r="C427" s="46" t="s">
        <v>341</v>
      </c>
      <c r="D427" s="46">
        <v>56</v>
      </c>
      <c r="E427" s="46" t="s">
        <v>362</v>
      </c>
      <c r="F427" s="46" t="s">
        <v>334</v>
      </c>
      <c r="G427" s="46">
        <v>69</v>
      </c>
      <c r="H427" s="46" t="s">
        <v>363</v>
      </c>
      <c r="I427" s="46">
        <v>40.28</v>
      </c>
      <c r="J427" s="46">
        <v>7897460401071</v>
      </c>
      <c r="K427" s="46" t="s">
        <v>64</v>
      </c>
      <c r="L427" s="46">
        <v>12</v>
      </c>
    </row>
    <row r="428" spans="1:12" hidden="1" x14ac:dyDescent="0.25">
      <c r="A428" s="46">
        <v>695006</v>
      </c>
      <c r="B428" s="46" t="s">
        <v>384</v>
      </c>
      <c r="C428" s="46" t="s">
        <v>342</v>
      </c>
      <c r="D428" s="46">
        <v>56</v>
      </c>
      <c r="E428" s="46" t="s">
        <v>362</v>
      </c>
      <c r="F428" s="46" t="s">
        <v>334</v>
      </c>
      <c r="G428" s="46">
        <v>69</v>
      </c>
      <c r="H428" s="46" t="s">
        <v>363</v>
      </c>
      <c r="I428" s="46">
        <v>40.85</v>
      </c>
      <c r="J428" s="46">
        <v>7897460401071</v>
      </c>
      <c r="K428" s="46" t="s">
        <v>64</v>
      </c>
      <c r="L428" s="46">
        <v>12</v>
      </c>
    </row>
    <row r="429" spans="1:12" hidden="1" x14ac:dyDescent="0.25">
      <c r="A429" s="46">
        <v>695006</v>
      </c>
      <c r="B429" s="46" t="s">
        <v>384</v>
      </c>
      <c r="C429" s="46" t="s">
        <v>345</v>
      </c>
      <c r="D429" s="46">
        <v>56</v>
      </c>
      <c r="E429" s="46" t="s">
        <v>362</v>
      </c>
      <c r="F429" s="46" t="s">
        <v>334</v>
      </c>
      <c r="G429" s="46">
        <v>69</v>
      </c>
      <c r="H429" s="46" t="s">
        <v>363</v>
      </c>
      <c r="I429" s="46">
        <v>40.85</v>
      </c>
      <c r="J429" s="46">
        <v>7897460401071</v>
      </c>
      <c r="K429" s="46" t="s">
        <v>64</v>
      </c>
      <c r="L429" s="46">
        <v>12</v>
      </c>
    </row>
    <row r="430" spans="1:12" hidden="1" x14ac:dyDescent="0.25">
      <c r="A430" s="46">
        <v>695006</v>
      </c>
      <c r="B430" s="46" t="s">
        <v>384</v>
      </c>
      <c r="C430" s="46" t="s">
        <v>336</v>
      </c>
      <c r="D430" s="46">
        <v>56</v>
      </c>
      <c r="E430" s="46" t="s">
        <v>362</v>
      </c>
      <c r="F430" s="46" t="s">
        <v>334</v>
      </c>
      <c r="G430" s="46">
        <v>69</v>
      </c>
      <c r="H430" s="46" t="s">
        <v>363</v>
      </c>
      <c r="I430" s="46">
        <v>40.85</v>
      </c>
      <c r="J430" s="46">
        <v>7897460401071</v>
      </c>
      <c r="K430" s="46" t="s">
        <v>64</v>
      </c>
      <c r="L430" s="46">
        <v>12</v>
      </c>
    </row>
    <row r="431" spans="1:12" hidden="1" x14ac:dyDescent="0.25">
      <c r="A431" s="46">
        <v>695006</v>
      </c>
      <c r="B431" s="46" t="s">
        <v>384</v>
      </c>
      <c r="C431" s="46" t="s">
        <v>346</v>
      </c>
      <c r="D431" s="46">
        <v>56</v>
      </c>
      <c r="E431" s="46" t="s">
        <v>362</v>
      </c>
      <c r="F431" s="46" t="s">
        <v>334</v>
      </c>
      <c r="G431" s="46">
        <v>69</v>
      </c>
      <c r="H431" s="46" t="s">
        <v>363</v>
      </c>
      <c r="I431" s="46">
        <v>42.03</v>
      </c>
      <c r="J431" s="46">
        <v>7897460401071</v>
      </c>
      <c r="K431" s="46" t="s">
        <v>64</v>
      </c>
      <c r="L431" s="46">
        <v>12</v>
      </c>
    </row>
    <row r="432" spans="1:12" hidden="1" x14ac:dyDescent="0.25">
      <c r="A432" s="46">
        <v>695006</v>
      </c>
      <c r="B432" s="46" t="s">
        <v>384</v>
      </c>
      <c r="C432" s="46" t="s">
        <v>350</v>
      </c>
      <c r="D432" s="46">
        <v>56</v>
      </c>
      <c r="E432" s="46" t="s">
        <v>362</v>
      </c>
      <c r="F432" s="46" t="s">
        <v>334</v>
      </c>
      <c r="G432" s="46">
        <v>69</v>
      </c>
      <c r="H432" s="46" t="s">
        <v>363</v>
      </c>
      <c r="I432" s="46">
        <v>40.85</v>
      </c>
      <c r="J432" s="46">
        <v>7897460401071</v>
      </c>
      <c r="K432" s="46" t="s">
        <v>64</v>
      </c>
      <c r="L432" s="46">
        <v>12</v>
      </c>
    </row>
    <row r="433" spans="1:12" hidden="1" x14ac:dyDescent="0.25">
      <c r="A433" s="46">
        <v>695006</v>
      </c>
      <c r="B433" s="46" t="s">
        <v>384</v>
      </c>
      <c r="C433" s="46" t="s">
        <v>349</v>
      </c>
      <c r="D433" s="46">
        <v>56</v>
      </c>
      <c r="E433" s="46" t="s">
        <v>362</v>
      </c>
      <c r="F433" s="46" t="s">
        <v>334</v>
      </c>
      <c r="G433" s="46">
        <v>69</v>
      </c>
      <c r="H433" s="46" t="s">
        <v>363</v>
      </c>
      <c r="I433" s="46">
        <v>40.85</v>
      </c>
      <c r="J433" s="46">
        <v>7897460401071</v>
      </c>
      <c r="K433" s="46" t="s">
        <v>64</v>
      </c>
      <c r="L433" s="46">
        <v>12</v>
      </c>
    </row>
    <row r="434" spans="1:12" hidden="1" x14ac:dyDescent="0.25">
      <c r="A434" s="46">
        <v>695006</v>
      </c>
      <c r="B434" s="46" t="s">
        <v>384</v>
      </c>
      <c r="C434" s="46" t="s">
        <v>354</v>
      </c>
      <c r="D434" s="46">
        <v>56</v>
      </c>
      <c r="E434" s="46" t="s">
        <v>362</v>
      </c>
      <c r="F434" s="46" t="s">
        <v>334</v>
      </c>
      <c r="G434" s="46">
        <v>69</v>
      </c>
      <c r="H434" s="46" t="s">
        <v>363</v>
      </c>
      <c r="I434" s="46">
        <v>42.03</v>
      </c>
      <c r="J434" s="46">
        <v>7897460401071</v>
      </c>
      <c r="K434" s="46" t="s">
        <v>64</v>
      </c>
      <c r="L434" s="46">
        <v>12</v>
      </c>
    </row>
    <row r="435" spans="1:12" hidden="1" x14ac:dyDescent="0.25">
      <c r="A435" s="46">
        <v>695006</v>
      </c>
      <c r="B435" s="46" t="s">
        <v>384</v>
      </c>
      <c r="C435" s="46" t="s">
        <v>348</v>
      </c>
      <c r="D435" s="46">
        <v>56</v>
      </c>
      <c r="E435" s="46" t="s">
        <v>362</v>
      </c>
      <c r="F435" s="46" t="s">
        <v>334</v>
      </c>
      <c r="G435" s="46">
        <v>69</v>
      </c>
      <c r="H435" s="46" t="s">
        <v>363</v>
      </c>
      <c r="I435" s="46">
        <v>40.85</v>
      </c>
      <c r="J435" s="46">
        <v>7897460401071</v>
      </c>
      <c r="K435" s="46" t="s">
        <v>64</v>
      </c>
      <c r="L435" s="46">
        <v>12</v>
      </c>
    </row>
    <row r="436" spans="1:12" hidden="1" x14ac:dyDescent="0.25">
      <c r="A436" s="46">
        <v>695006</v>
      </c>
      <c r="B436" s="46" t="s">
        <v>384</v>
      </c>
      <c r="C436" s="46" t="s">
        <v>347</v>
      </c>
      <c r="D436" s="46">
        <v>56</v>
      </c>
      <c r="E436" s="46" t="s">
        <v>362</v>
      </c>
      <c r="F436" s="46" t="s">
        <v>334</v>
      </c>
      <c r="G436" s="46">
        <v>69</v>
      </c>
      <c r="H436" s="46" t="s">
        <v>363</v>
      </c>
      <c r="I436" s="46">
        <v>40.85</v>
      </c>
      <c r="J436" s="46">
        <v>7897460401071</v>
      </c>
      <c r="K436" s="46" t="s">
        <v>64</v>
      </c>
      <c r="L436" s="46">
        <v>0</v>
      </c>
    </row>
    <row r="437" spans="1:12" hidden="1" x14ac:dyDescent="0.25">
      <c r="A437" s="46">
        <v>695025</v>
      </c>
      <c r="B437" s="46" t="s">
        <v>385</v>
      </c>
      <c r="C437" s="46" t="s">
        <v>332</v>
      </c>
      <c r="D437" s="46">
        <v>526</v>
      </c>
      <c r="E437" s="46" t="s">
        <v>333</v>
      </c>
      <c r="F437" s="46" t="s">
        <v>334</v>
      </c>
      <c r="G437" s="46">
        <v>646</v>
      </c>
      <c r="H437" s="46" t="s">
        <v>358</v>
      </c>
      <c r="I437" s="46">
        <v>30.95</v>
      </c>
      <c r="J437" s="46">
        <v>7898927562205</v>
      </c>
      <c r="K437" s="46" t="s">
        <v>64</v>
      </c>
      <c r="L437" s="46">
        <v>12</v>
      </c>
    </row>
    <row r="438" spans="1:12" hidden="1" x14ac:dyDescent="0.25">
      <c r="A438" s="46">
        <v>695025</v>
      </c>
      <c r="B438" s="46" t="s">
        <v>385</v>
      </c>
      <c r="C438" s="46" t="s">
        <v>336</v>
      </c>
      <c r="D438" s="46">
        <v>526</v>
      </c>
      <c r="E438" s="46" t="s">
        <v>333</v>
      </c>
      <c r="F438" s="46" t="s">
        <v>334</v>
      </c>
      <c r="G438" s="46">
        <v>646</v>
      </c>
      <c r="H438" s="46" t="s">
        <v>358</v>
      </c>
      <c r="I438" s="46">
        <v>31.33</v>
      </c>
      <c r="J438" s="46">
        <v>7898927562205</v>
      </c>
      <c r="K438" s="46" t="s">
        <v>64</v>
      </c>
      <c r="L438" s="46">
        <v>12</v>
      </c>
    </row>
    <row r="439" spans="1:12" hidden="1" x14ac:dyDescent="0.25">
      <c r="A439" s="46">
        <v>695025</v>
      </c>
      <c r="B439" s="46" t="s">
        <v>385</v>
      </c>
      <c r="C439" s="46" t="s">
        <v>337</v>
      </c>
      <c r="D439" s="46">
        <v>526</v>
      </c>
      <c r="E439" s="46" t="s">
        <v>333</v>
      </c>
      <c r="F439" s="46" t="s">
        <v>334</v>
      </c>
      <c r="G439" s="46">
        <v>646</v>
      </c>
      <c r="H439" s="46" t="s">
        <v>358</v>
      </c>
      <c r="I439" s="46">
        <v>30.95</v>
      </c>
      <c r="J439" s="46">
        <v>7898927562205</v>
      </c>
      <c r="K439" s="46" t="s">
        <v>64</v>
      </c>
      <c r="L439" s="46">
        <v>12</v>
      </c>
    </row>
    <row r="440" spans="1:12" hidden="1" x14ac:dyDescent="0.25">
      <c r="A440" s="46">
        <v>695025</v>
      </c>
      <c r="B440" s="46" t="s">
        <v>385</v>
      </c>
      <c r="C440" s="46" t="s">
        <v>338</v>
      </c>
      <c r="D440" s="46">
        <v>526</v>
      </c>
      <c r="E440" s="46" t="s">
        <v>333</v>
      </c>
      <c r="F440" s="46" t="s">
        <v>334</v>
      </c>
      <c r="G440" s="46">
        <v>646</v>
      </c>
      <c r="H440" s="46" t="s">
        <v>358</v>
      </c>
      <c r="I440" s="46">
        <v>30.95</v>
      </c>
      <c r="J440" s="46">
        <v>7898927562205</v>
      </c>
      <c r="K440" s="46" t="s">
        <v>64</v>
      </c>
      <c r="L440" s="46">
        <v>12</v>
      </c>
    </row>
    <row r="441" spans="1:12" hidden="1" x14ac:dyDescent="0.25">
      <c r="A441" s="46">
        <v>695025</v>
      </c>
      <c r="B441" s="46" t="s">
        <v>385</v>
      </c>
      <c r="C441" s="46" t="s">
        <v>339</v>
      </c>
      <c r="D441" s="46">
        <v>526</v>
      </c>
      <c r="E441" s="46" t="s">
        <v>333</v>
      </c>
      <c r="F441" s="46" t="s">
        <v>334</v>
      </c>
      <c r="G441" s="46">
        <v>646</v>
      </c>
      <c r="H441" s="46" t="s">
        <v>358</v>
      </c>
      <c r="I441" s="46">
        <v>30.95</v>
      </c>
      <c r="J441" s="46">
        <v>7898927562205</v>
      </c>
      <c r="K441" s="46" t="s">
        <v>64</v>
      </c>
      <c r="L441" s="46">
        <v>10</v>
      </c>
    </row>
    <row r="442" spans="1:12" hidden="1" x14ac:dyDescent="0.25">
      <c r="A442" s="46">
        <v>695025</v>
      </c>
      <c r="B442" s="46" t="s">
        <v>385</v>
      </c>
      <c r="C442" s="46" t="s">
        <v>340</v>
      </c>
      <c r="D442" s="46">
        <v>526</v>
      </c>
      <c r="E442" s="46" t="s">
        <v>333</v>
      </c>
      <c r="F442" s="46" t="s">
        <v>334</v>
      </c>
      <c r="G442" s="46">
        <v>646</v>
      </c>
      <c r="H442" s="46" t="s">
        <v>358</v>
      </c>
      <c r="I442" s="46">
        <v>30.95</v>
      </c>
      <c r="J442" s="46">
        <v>7898927562205</v>
      </c>
      <c r="K442" s="46" t="s">
        <v>64</v>
      </c>
      <c r="L442" s="46">
        <v>12</v>
      </c>
    </row>
    <row r="443" spans="1:12" hidden="1" x14ac:dyDescent="0.25">
      <c r="A443" s="46">
        <v>695025</v>
      </c>
      <c r="B443" s="46" t="s">
        <v>385</v>
      </c>
      <c r="C443" s="46" t="s">
        <v>341</v>
      </c>
      <c r="D443" s="46">
        <v>526</v>
      </c>
      <c r="E443" s="46" t="s">
        <v>333</v>
      </c>
      <c r="F443" s="46" t="s">
        <v>334</v>
      </c>
      <c r="G443" s="46">
        <v>646</v>
      </c>
      <c r="H443" s="46" t="s">
        <v>358</v>
      </c>
      <c r="I443" s="46">
        <v>30.95</v>
      </c>
      <c r="J443" s="46">
        <v>7898927562205</v>
      </c>
      <c r="K443" s="46" t="s">
        <v>64</v>
      </c>
      <c r="L443" s="46">
        <v>12</v>
      </c>
    </row>
    <row r="444" spans="1:12" hidden="1" x14ac:dyDescent="0.25">
      <c r="A444" s="46">
        <v>695025</v>
      </c>
      <c r="B444" s="46" t="s">
        <v>385</v>
      </c>
      <c r="C444" s="46" t="s">
        <v>342</v>
      </c>
      <c r="D444" s="46">
        <v>526</v>
      </c>
      <c r="E444" s="46" t="s">
        <v>333</v>
      </c>
      <c r="F444" s="46" t="s">
        <v>334</v>
      </c>
      <c r="G444" s="46">
        <v>646</v>
      </c>
      <c r="H444" s="46" t="s">
        <v>358</v>
      </c>
      <c r="I444" s="46">
        <v>31.33</v>
      </c>
      <c r="J444" s="46">
        <v>7898927562205</v>
      </c>
      <c r="K444" s="46" t="s">
        <v>64</v>
      </c>
      <c r="L444" s="46">
        <v>12</v>
      </c>
    </row>
    <row r="445" spans="1:12" hidden="1" x14ac:dyDescent="0.25">
      <c r="A445" s="46">
        <v>695025</v>
      </c>
      <c r="B445" s="46" t="s">
        <v>385</v>
      </c>
      <c r="C445" s="46" t="s">
        <v>343</v>
      </c>
      <c r="D445" s="46">
        <v>526</v>
      </c>
      <c r="E445" s="46" t="s">
        <v>333</v>
      </c>
      <c r="F445" s="46" t="s">
        <v>334</v>
      </c>
      <c r="G445" s="46">
        <v>646</v>
      </c>
      <c r="H445" s="46" t="s">
        <v>358</v>
      </c>
      <c r="I445" s="46">
        <v>31.33</v>
      </c>
      <c r="J445" s="46">
        <v>7898927562205</v>
      </c>
      <c r="K445" s="46" t="s">
        <v>64</v>
      </c>
      <c r="L445" s="46">
        <v>12</v>
      </c>
    </row>
    <row r="446" spans="1:12" hidden="1" x14ac:dyDescent="0.25">
      <c r="A446" s="46">
        <v>695025</v>
      </c>
      <c r="B446" s="46" t="s">
        <v>385</v>
      </c>
      <c r="C446" s="46" t="s">
        <v>350</v>
      </c>
      <c r="D446" s="46">
        <v>526</v>
      </c>
      <c r="E446" s="46" t="s">
        <v>333</v>
      </c>
      <c r="F446" s="46" t="s">
        <v>334</v>
      </c>
      <c r="G446" s="46">
        <v>646</v>
      </c>
      <c r="H446" s="46" t="s">
        <v>358</v>
      </c>
      <c r="I446" s="46">
        <v>31.33</v>
      </c>
      <c r="J446" s="46">
        <v>7898927562205</v>
      </c>
      <c r="K446" s="46" t="s">
        <v>64</v>
      </c>
      <c r="L446" s="46">
        <v>12</v>
      </c>
    </row>
    <row r="447" spans="1:12" hidden="1" x14ac:dyDescent="0.25">
      <c r="A447" s="46">
        <v>695025</v>
      </c>
      <c r="B447" s="46" t="s">
        <v>385</v>
      </c>
      <c r="C447" s="46" t="s">
        <v>349</v>
      </c>
      <c r="D447" s="46">
        <v>526</v>
      </c>
      <c r="E447" s="46" t="s">
        <v>333</v>
      </c>
      <c r="F447" s="46" t="s">
        <v>334</v>
      </c>
      <c r="G447" s="46">
        <v>646</v>
      </c>
      <c r="H447" s="46" t="s">
        <v>358</v>
      </c>
      <c r="I447" s="46">
        <v>31.33</v>
      </c>
      <c r="J447" s="46">
        <v>7898927562205</v>
      </c>
      <c r="K447" s="46" t="s">
        <v>64</v>
      </c>
      <c r="L447" s="46">
        <v>12</v>
      </c>
    </row>
    <row r="448" spans="1:12" hidden="1" x14ac:dyDescent="0.25">
      <c r="A448" s="46">
        <v>695025</v>
      </c>
      <c r="B448" s="46" t="s">
        <v>385</v>
      </c>
      <c r="C448" s="46" t="s">
        <v>348</v>
      </c>
      <c r="D448" s="46">
        <v>526</v>
      </c>
      <c r="E448" s="46" t="s">
        <v>333</v>
      </c>
      <c r="F448" s="46" t="s">
        <v>334</v>
      </c>
      <c r="G448" s="46">
        <v>646</v>
      </c>
      <c r="H448" s="46" t="s">
        <v>358</v>
      </c>
      <c r="I448" s="46">
        <v>31.33</v>
      </c>
      <c r="J448" s="46">
        <v>7898927562205</v>
      </c>
      <c r="K448" s="46" t="s">
        <v>64</v>
      </c>
      <c r="L448" s="46">
        <v>12</v>
      </c>
    </row>
    <row r="449" spans="1:12" hidden="1" x14ac:dyDescent="0.25">
      <c r="A449" s="46">
        <v>695025</v>
      </c>
      <c r="B449" s="46" t="s">
        <v>385</v>
      </c>
      <c r="C449" s="46" t="s">
        <v>347</v>
      </c>
      <c r="D449" s="46">
        <v>526</v>
      </c>
      <c r="E449" s="46" t="s">
        <v>333</v>
      </c>
      <c r="F449" s="46" t="s">
        <v>334</v>
      </c>
      <c r="G449" s="46">
        <v>646</v>
      </c>
      <c r="H449" s="46" t="s">
        <v>358</v>
      </c>
      <c r="I449" s="46">
        <v>31.33</v>
      </c>
      <c r="J449" s="46">
        <v>7898927562205</v>
      </c>
      <c r="K449" s="46" t="s">
        <v>64</v>
      </c>
      <c r="L449" s="46">
        <v>0</v>
      </c>
    </row>
    <row r="450" spans="1:12" hidden="1" x14ac:dyDescent="0.25">
      <c r="A450" s="46">
        <v>695025</v>
      </c>
      <c r="B450" s="46" t="s">
        <v>385</v>
      </c>
      <c r="C450" s="46" t="s">
        <v>344</v>
      </c>
      <c r="D450" s="46">
        <v>526</v>
      </c>
      <c r="E450" s="46" t="s">
        <v>333</v>
      </c>
      <c r="F450" s="46" t="s">
        <v>334</v>
      </c>
      <c r="G450" s="46">
        <v>646</v>
      </c>
      <c r="H450" s="46" t="s">
        <v>358</v>
      </c>
      <c r="I450" s="46">
        <v>31.33</v>
      </c>
      <c r="J450" s="46">
        <v>7898927562205</v>
      </c>
      <c r="K450" s="46" t="s">
        <v>64</v>
      </c>
      <c r="L450" s="46">
        <v>12</v>
      </c>
    </row>
    <row r="451" spans="1:12" hidden="1" x14ac:dyDescent="0.25">
      <c r="A451" s="46">
        <v>695025</v>
      </c>
      <c r="B451" s="46" t="s">
        <v>385</v>
      </c>
      <c r="C451" s="46" t="s">
        <v>345</v>
      </c>
      <c r="D451" s="46">
        <v>526</v>
      </c>
      <c r="E451" s="46" t="s">
        <v>333</v>
      </c>
      <c r="F451" s="46" t="s">
        <v>334</v>
      </c>
      <c r="G451" s="46">
        <v>646</v>
      </c>
      <c r="H451" s="46" t="s">
        <v>358</v>
      </c>
      <c r="I451" s="46">
        <v>31.33</v>
      </c>
      <c r="J451" s="46">
        <v>7898927562205</v>
      </c>
      <c r="K451" s="46" t="s">
        <v>64</v>
      </c>
      <c r="L451" s="46">
        <v>12</v>
      </c>
    </row>
    <row r="452" spans="1:12" hidden="1" x14ac:dyDescent="0.25">
      <c r="A452" s="46">
        <v>695025</v>
      </c>
      <c r="B452" s="46" t="s">
        <v>385</v>
      </c>
      <c r="C452" s="46" t="s">
        <v>386</v>
      </c>
      <c r="D452" s="46">
        <v>526</v>
      </c>
      <c r="E452" s="46" t="s">
        <v>333</v>
      </c>
      <c r="F452" s="46" t="s">
        <v>334</v>
      </c>
      <c r="G452" s="46">
        <v>646</v>
      </c>
      <c r="H452" s="46" t="s">
        <v>358</v>
      </c>
      <c r="I452" s="46">
        <v>32.11</v>
      </c>
      <c r="J452" s="46">
        <v>7898927562205</v>
      </c>
      <c r="K452" s="46" t="s">
        <v>64</v>
      </c>
      <c r="L452" s="46">
        <v>12</v>
      </c>
    </row>
    <row r="453" spans="1:12" hidden="1" x14ac:dyDescent="0.25">
      <c r="A453" s="46">
        <v>695025</v>
      </c>
      <c r="B453" s="46" t="s">
        <v>385</v>
      </c>
      <c r="C453" s="46" t="s">
        <v>346</v>
      </c>
      <c r="D453" s="46">
        <v>526</v>
      </c>
      <c r="E453" s="46" t="s">
        <v>333</v>
      </c>
      <c r="F453" s="46" t="s">
        <v>334</v>
      </c>
      <c r="G453" s="46">
        <v>646</v>
      </c>
      <c r="H453" s="46" t="s">
        <v>358</v>
      </c>
      <c r="I453" s="46">
        <v>32.11</v>
      </c>
      <c r="J453" s="46">
        <v>7898927562205</v>
      </c>
      <c r="K453" s="46" t="s">
        <v>64</v>
      </c>
      <c r="L453" s="46">
        <v>12</v>
      </c>
    </row>
    <row r="454" spans="1:12" hidden="1" x14ac:dyDescent="0.25">
      <c r="A454" s="46">
        <v>696400</v>
      </c>
      <c r="B454" s="46" t="s">
        <v>387</v>
      </c>
      <c r="C454" s="46" t="s">
        <v>386</v>
      </c>
      <c r="D454" s="46">
        <v>56</v>
      </c>
      <c r="E454" s="46" t="s">
        <v>362</v>
      </c>
      <c r="F454" s="46" t="s">
        <v>334</v>
      </c>
      <c r="G454" s="46">
        <v>69</v>
      </c>
      <c r="H454" s="46" t="s">
        <v>363</v>
      </c>
      <c r="I454" s="46">
        <v>44.7</v>
      </c>
      <c r="J454" s="46">
        <v>7897460401422</v>
      </c>
      <c r="K454" s="46" t="s">
        <v>64</v>
      </c>
      <c r="L454" s="46">
        <v>12</v>
      </c>
    </row>
    <row r="455" spans="1:12" hidden="1" x14ac:dyDescent="0.25">
      <c r="A455" s="46">
        <v>696400</v>
      </c>
      <c r="B455" s="46" t="s">
        <v>387</v>
      </c>
      <c r="C455" s="46" t="s">
        <v>346</v>
      </c>
      <c r="D455" s="46">
        <v>56</v>
      </c>
      <c r="E455" s="46" t="s">
        <v>362</v>
      </c>
      <c r="F455" s="46" t="s">
        <v>334</v>
      </c>
      <c r="G455" s="46">
        <v>69</v>
      </c>
      <c r="H455" s="46" t="s">
        <v>363</v>
      </c>
      <c r="I455" s="46">
        <v>44.7</v>
      </c>
      <c r="J455" s="46">
        <v>7897460401422</v>
      </c>
      <c r="K455" s="46" t="s">
        <v>64</v>
      </c>
      <c r="L455" s="46">
        <v>12</v>
      </c>
    </row>
    <row r="456" spans="1:12" hidden="1" x14ac:dyDescent="0.25">
      <c r="A456" s="46">
        <v>696400</v>
      </c>
      <c r="B456" s="46" t="s">
        <v>387</v>
      </c>
      <c r="C456" s="46" t="s">
        <v>345</v>
      </c>
      <c r="D456" s="46">
        <v>56</v>
      </c>
      <c r="E456" s="46" t="s">
        <v>362</v>
      </c>
      <c r="F456" s="46" t="s">
        <v>334</v>
      </c>
      <c r="G456" s="46">
        <v>69</v>
      </c>
      <c r="H456" s="46" t="s">
        <v>363</v>
      </c>
      <c r="I456" s="46">
        <v>43.44</v>
      </c>
      <c r="J456" s="46">
        <v>7897460401422</v>
      </c>
      <c r="K456" s="46" t="s">
        <v>64</v>
      </c>
      <c r="L456" s="46">
        <v>12</v>
      </c>
    </row>
    <row r="457" spans="1:12" hidden="1" x14ac:dyDescent="0.25">
      <c r="A457" s="46">
        <v>696400</v>
      </c>
      <c r="B457" s="46" t="s">
        <v>387</v>
      </c>
      <c r="C457" s="46" t="s">
        <v>347</v>
      </c>
      <c r="D457" s="46">
        <v>56</v>
      </c>
      <c r="E457" s="46" t="s">
        <v>362</v>
      </c>
      <c r="F457" s="46" t="s">
        <v>334</v>
      </c>
      <c r="G457" s="46">
        <v>69</v>
      </c>
      <c r="H457" s="46" t="s">
        <v>363</v>
      </c>
      <c r="I457" s="46">
        <v>43.44</v>
      </c>
      <c r="J457" s="46">
        <v>7897460401422</v>
      </c>
      <c r="K457" s="46" t="s">
        <v>64</v>
      </c>
      <c r="L457" s="46">
        <v>12</v>
      </c>
    </row>
    <row r="458" spans="1:12" hidden="1" x14ac:dyDescent="0.25">
      <c r="A458" s="46">
        <v>696400</v>
      </c>
      <c r="B458" s="46" t="s">
        <v>387</v>
      </c>
      <c r="C458" s="46" t="s">
        <v>348</v>
      </c>
      <c r="D458" s="46">
        <v>56</v>
      </c>
      <c r="E458" s="46" t="s">
        <v>362</v>
      </c>
      <c r="F458" s="46" t="s">
        <v>334</v>
      </c>
      <c r="G458" s="46">
        <v>69</v>
      </c>
      <c r="H458" s="46" t="s">
        <v>363</v>
      </c>
      <c r="I458" s="46">
        <v>43.44</v>
      </c>
      <c r="J458" s="46">
        <v>7897460401422</v>
      </c>
      <c r="K458" s="46" t="s">
        <v>64</v>
      </c>
      <c r="L458" s="46">
        <v>12</v>
      </c>
    </row>
    <row r="459" spans="1:12" hidden="1" x14ac:dyDescent="0.25">
      <c r="A459" s="46">
        <v>696400</v>
      </c>
      <c r="B459" s="46" t="s">
        <v>387</v>
      </c>
      <c r="C459" s="46" t="s">
        <v>349</v>
      </c>
      <c r="D459" s="46">
        <v>56</v>
      </c>
      <c r="E459" s="46" t="s">
        <v>362</v>
      </c>
      <c r="F459" s="46" t="s">
        <v>334</v>
      </c>
      <c r="G459" s="46">
        <v>69</v>
      </c>
      <c r="H459" s="46" t="s">
        <v>363</v>
      </c>
      <c r="I459" s="46">
        <v>43.44</v>
      </c>
      <c r="J459" s="46">
        <v>7897460401422</v>
      </c>
      <c r="K459" s="46" t="s">
        <v>64</v>
      </c>
      <c r="L459" s="46">
        <v>12</v>
      </c>
    </row>
    <row r="460" spans="1:12" hidden="1" x14ac:dyDescent="0.25">
      <c r="A460" s="46">
        <v>696400</v>
      </c>
      <c r="B460" s="46" t="s">
        <v>387</v>
      </c>
      <c r="C460" s="46" t="s">
        <v>350</v>
      </c>
      <c r="D460" s="46">
        <v>56</v>
      </c>
      <c r="E460" s="46" t="s">
        <v>362</v>
      </c>
      <c r="F460" s="46" t="s">
        <v>334</v>
      </c>
      <c r="G460" s="46">
        <v>69</v>
      </c>
      <c r="H460" s="46" t="s">
        <v>363</v>
      </c>
      <c r="I460" s="46">
        <v>43.44</v>
      </c>
      <c r="J460" s="46">
        <v>7897460401422</v>
      </c>
      <c r="K460" s="46" t="s">
        <v>64</v>
      </c>
      <c r="L460" s="46">
        <v>12</v>
      </c>
    </row>
    <row r="461" spans="1:12" hidden="1" x14ac:dyDescent="0.25">
      <c r="A461" s="46">
        <v>696400</v>
      </c>
      <c r="B461" s="46" t="s">
        <v>387</v>
      </c>
      <c r="C461" s="46" t="s">
        <v>344</v>
      </c>
      <c r="D461" s="46">
        <v>56</v>
      </c>
      <c r="E461" s="46" t="s">
        <v>362</v>
      </c>
      <c r="F461" s="46" t="s">
        <v>334</v>
      </c>
      <c r="G461" s="46">
        <v>69</v>
      </c>
      <c r="H461" s="46" t="s">
        <v>363</v>
      </c>
      <c r="I461" s="46">
        <v>43.44</v>
      </c>
      <c r="J461" s="46">
        <v>7897460401422</v>
      </c>
      <c r="K461" s="46" t="s">
        <v>64</v>
      </c>
      <c r="L461" s="46">
        <v>12</v>
      </c>
    </row>
    <row r="462" spans="1:12" hidden="1" x14ac:dyDescent="0.25">
      <c r="A462" s="46">
        <v>696400</v>
      </c>
      <c r="B462" s="46" t="s">
        <v>387</v>
      </c>
      <c r="C462" s="46" t="s">
        <v>343</v>
      </c>
      <c r="D462" s="46">
        <v>56</v>
      </c>
      <c r="E462" s="46" t="s">
        <v>362</v>
      </c>
      <c r="F462" s="46" t="s">
        <v>334</v>
      </c>
      <c r="G462" s="46">
        <v>69</v>
      </c>
      <c r="H462" s="46" t="s">
        <v>363</v>
      </c>
      <c r="I462" s="46">
        <v>43.44</v>
      </c>
      <c r="J462" s="46">
        <v>7897460401422</v>
      </c>
      <c r="K462" s="46" t="s">
        <v>64</v>
      </c>
      <c r="L462" s="46">
        <v>12</v>
      </c>
    </row>
    <row r="463" spans="1:12" hidden="1" x14ac:dyDescent="0.25">
      <c r="A463" s="46">
        <v>696400</v>
      </c>
      <c r="B463" s="46" t="s">
        <v>387</v>
      </c>
      <c r="C463" s="46" t="s">
        <v>342</v>
      </c>
      <c r="D463" s="46">
        <v>56</v>
      </c>
      <c r="E463" s="46" t="s">
        <v>362</v>
      </c>
      <c r="F463" s="46" t="s">
        <v>334</v>
      </c>
      <c r="G463" s="46">
        <v>69</v>
      </c>
      <c r="H463" s="46" t="s">
        <v>363</v>
      </c>
      <c r="I463" s="46">
        <v>43.44</v>
      </c>
      <c r="J463" s="46">
        <v>7897460401422</v>
      </c>
      <c r="K463" s="46" t="s">
        <v>64</v>
      </c>
      <c r="L463" s="46">
        <v>12</v>
      </c>
    </row>
    <row r="464" spans="1:12" hidden="1" x14ac:dyDescent="0.25">
      <c r="A464" s="46">
        <v>696400</v>
      </c>
      <c r="B464" s="46" t="s">
        <v>387</v>
      </c>
      <c r="C464" s="46" t="s">
        <v>341</v>
      </c>
      <c r="D464" s="46">
        <v>56</v>
      </c>
      <c r="E464" s="46" t="s">
        <v>362</v>
      </c>
      <c r="F464" s="46" t="s">
        <v>334</v>
      </c>
      <c r="G464" s="46">
        <v>69</v>
      </c>
      <c r="H464" s="46" t="s">
        <v>363</v>
      </c>
      <c r="I464" s="46">
        <v>42.84</v>
      </c>
      <c r="J464" s="46">
        <v>7897460401422</v>
      </c>
      <c r="K464" s="46" t="s">
        <v>64</v>
      </c>
      <c r="L464" s="46">
        <v>12</v>
      </c>
    </row>
    <row r="465" spans="1:12" hidden="1" x14ac:dyDescent="0.25">
      <c r="A465" s="46">
        <v>696400</v>
      </c>
      <c r="B465" s="46" t="s">
        <v>387</v>
      </c>
      <c r="C465" s="46" t="s">
        <v>340</v>
      </c>
      <c r="D465" s="46">
        <v>56</v>
      </c>
      <c r="E465" s="46" t="s">
        <v>362</v>
      </c>
      <c r="F465" s="46" t="s">
        <v>334</v>
      </c>
      <c r="G465" s="46">
        <v>69</v>
      </c>
      <c r="H465" s="46" t="s">
        <v>363</v>
      </c>
      <c r="I465" s="46">
        <v>42.84</v>
      </c>
      <c r="J465" s="46">
        <v>7897460401422</v>
      </c>
      <c r="K465" s="46" t="s">
        <v>64</v>
      </c>
      <c r="L465" s="46">
        <v>12</v>
      </c>
    </row>
    <row r="466" spans="1:12" hidden="1" x14ac:dyDescent="0.25">
      <c r="A466" s="46">
        <v>696400</v>
      </c>
      <c r="B466" s="46" t="s">
        <v>387</v>
      </c>
      <c r="C466" s="46" t="s">
        <v>339</v>
      </c>
      <c r="D466" s="46">
        <v>56</v>
      </c>
      <c r="E466" s="46" t="s">
        <v>362</v>
      </c>
      <c r="F466" s="46" t="s">
        <v>334</v>
      </c>
      <c r="G466" s="46">
        <v>69</v>
      </c>
      <c r="H466" s="46" t="s">
        <v>363</v>
      </c>
      <c r="I466" s="46">
        <v>42.84</v>
      </c>
      <c r="J466" s="46">
        <v>7897460401422</v>
      </c>
      <c r="K466" s="46" t="s">
        <v>64</v>
      </c>
      <c r="L466" s="46">
        <v>12</v>
      </c>
    </row>
    <row r="467" spans="1:12" hidden="1" x14ac:dyDescent="0.25">
      <c r="A467" s="46">
        <v>696400</v>
      </c>
      <c r="B467" s="46" t="s">
        <v>387</v>
      </c>
      <c r="C467" s="46" t="s">
        <v>338</v>
      </c>
      <c r="D467" s="46">
        <v>56</v>
      </c>
      <c r="E467" s="46" t="s">
        <v>362</v>
      </c>
      <c r="F467" s="46" t="s">
        <v>334</v>
      </c>
      <c r="G467" s="46">
        <v>69</v>
      </c>
      <c r="H467" s="46" t="s">
        <v>363</v>
      </c>
      <c r="I467" s="46">
        <v>42.84</v>
      </c>
      <c r="J467" s="46">
        <v>7897460401422</v>
      </c>
      <c r="K467" s="46" t="s">
        <v>64</v>
      </c>
      <c r="L467" s="46">
        <v>12</v>
      </c>
    </row>
    <row r="468" spans="1:12" hidden="1" x14ac:dyDescent="0.25">
      <c r="A468" s="46">
        <v>696400</v>
      </c>
      <c r="B468" s="46" t="s">
        <v>387</v>
      </c>
      <c r="C468" s="46" t="s">
        <v>337</v>
      </c>
      <c r="D468" s="46">
        <v>56</v>
      </c>
      <c r="E468" s="46" t="s">
        <v>362</v>
      </c>
      <c r="F468" s="46" t="s">
        <v>334</v>
      </c>
      <c r="G468" s="46">
        <v>69</v>
      </c>
      <c r="H468" s="46" t="s">
        <v>363</v>
      </c>
      <c r="I468" s="46">
        <v>42.84</v>
      </c>
      <c r="J468" s="46">
        <v>7897460401422</v>
      </c>
      <c r="K468" s="46" t="s">
        <v>64</v>
      </c>
      <c r="L468" s="46">
        <v>12</v>
      </c>
    </row>
    <row r="469" spans="1:12" hidden="1" x14ac:dyDescent="0.25">
      <c r="A469" s="46">
        <v>696400</v>
      </c>
      <c r="B469" s="46" t="s">
        <v>387</v>
      </c>
      <c r="C469" s="46" t="s">
        <v>336</v>
      </c>
      <c r="D469" s="46">
        <v>56</v>
      </c>
      <c r="E469" s="46" t="s">
        <v>362</v>
      </c>
      <c r="F469" s="46" t="s">
        <v>334</v>
      </c>
      <c r="G469" s="46">
        <v>69</v>
      </c>
      <c r="H469" s="46" t="s">
        <v>363</v>
      </c>
      <c r="I469" s="46">
        <v>43.44</v>
      </c>
      <c r="J469" s="46">
        <v>7897460401422</v>
      </c>
      <c r="K469" s="46" t="s">
        <v>64</v>
      </c>
      <c r="L469" s="46">
        <v>12</v>
      </c>
    </row>
    <row r="470" spans="1:12" hidden="1" x14ac:dyDescent="0.25">
      <c r="A470" s="46">
        <v>696400</v>
      </c>
      <c r="B470" s="46" t="s">
        <v>387</v>
      </c>
      <c r="C470" s="46" t="s">
        <v>332</v>
      </c>
      <c r="D470" s="46">
        <v>56</v>
      </c>
      <c r="E470" s="46" t="s">
        <v>362</v>
      </c>
      <c r="F470" s="46" t="s">
        <v>334</v>
      </c>
      <c r="G470" s="46">
        <v>69</v>
      </c>
      <c r="H470" s="46" t="s">
        <v>363</v>
      </c>
      <c r="I470" s="46">
        <v>42.84</v>
      </c>
      <c r="J470" s="46">
        <v>7897460401422</v>
      </c>
      <c r="K470" s="46" t="s">
        <v>64</v>
      </c>
      <c r="L470" s="46">
        <v>12</v>
      </c>
    </row>
    <row r="471" spans="1:12" hidden="1" x14ac:dyDescent="0.25">
      <c r="A471" s="46">
        <v>696402</v>
      </c>
      <c r="B471" s="46" t="s">
        <v>388</v>
      </c>
      <c r="C471" s="46" t="s">
        <v>338</v>
      </c>
      <c r="D471" s="46">
        <v>56</v>
      </c>
      <c r="E471" s="46" t="s">
        <v>362</v>
      </c>
      <c r="F471" s="46" t="s">
        <v>334</v>
      </c>
      <c r="G471" s="46">
        <v>69</v>
      </c>
      <c r="H471" s="46" t="s">
        <v>363</v>
      </c>
      <c r="I471" s="46">
        <v>51.36</v>
      </c>
      <c r="J471" s="46">
        <v>7897460401415</v>
      </c>
      <c r="K471" s="46" t="s">
        <v>64</v>
      </c>
      <c r="L471" s="46">
        <v>12</v>
      </c>
    </row>
    <row r="472" spans="1:12" hidden="1" x14ac:dyDescent="0.25">
      <c r="A472" s="46">
        <v>696402</v>
      </c>
      <c r="B472" s="46" t="s">
        <v>388</v>
      </c>
      <c r="C472" s="46" t="s">
        <v>337</v>
      </c>
      <c r="D472" s="46">
        <v>56</v>
      </c>
      <c r="E472" s="46" t="s">
        <v>362</v>
      </c>
      <c r="F472" s="46" t="s">
        <v>334</v>
      </c>
      <c r="G472" s="46">
        <v>69</v>
      </c>
      <c r="H472" s="46" t="s">
        <v>363</v>
      </c>
      <c r="I472" s="46">
        <v>51.36</v>
      </c>
      <c r="J472" s="46">
        <v>7897460401415</v>
      </c>
      <c r="K472" s="46" t="s">
        <v>64</v>
      </c>
      <c r="L472" s="46">
        <v>12</v>
      </c>
    </row>
    <row r="473" spans="1:12" hidden="1" x14ac:dyDescent="0.25">
      <c r="A473" s="46">
        <v>696402</v>
      </c>
      <c r="B473" s="46" t="s">
        <v>388</v>
      </c>
      <c r="C473" s="46" t="s">
        <v>336</v>
      </c>
      <c r="D473" s="46">
        <v>56</v>
      </c>
      <c r="E473" s="46" t="s">
        <v>362</v>
      </c>
      <c r="F473" s="46" t="s">
        <v>334</v>
      </c>
      <c r="G473" s="46">
        <v>69</v>
      </c>
      <c r="H473" s="46" t="s">
        <v>363</v>
      </c>
      <c r="I473" s="46">
        <v>52.08</v>
      </c>
      <c r="J473" s="46">
        <v>7897460401415</v>
      </c>
      <c r="K473" s="46" t="s">
        <v>64</v>
      </c>
      <c r="L473" s="46">
        <v>12</v>
      </c>
    </row>
    <row r="474" spans="1:12" hidden="1" x14ac:dyDescent="0.25">
      <c r="A474" s="46">
        <v>696402</v>
      </c>
      <c r="B474" s="46" t="s">
        <v>388</v>
      </c>
      <c r="C474" s="46" t="s">
        <v>332</v>
      </c>
      <c r="D474" s="46">
        <v>56</v>
      </c>
      <c r="E474" s="46" t="s">
        <v>362</v>
      </c>
      <c r="F474" s="46" t="s">
        <v>334</v>
      </c>
      <c r="G474" s="46">
        <v>69</v>
      </c>
      <c r="H474" s="46" t="s">
        <v>363</v>
      </c>
      <c r="I474" s="46">
        <v>51.36</v>
      </c>
      <c r="J474" s="46">
        <v>7897460401415</v>
      </c>
      <c r="K474" s="46" t="s">
        <v>64</v>
      </c>
      <c r="L474" s="46">
        <v>12</v>
      </c>
    </row>
    <row r="475" spans="1:12" hidden="1" x14ac:dyDescent="0.25">
      <c r="A475" s="46">
        <v>696402</v>
      </c>
      <c r="B475" s="46" t="s">
        <v>388</v>
      </c>
      <c r="C475" s="46" t="s">
        <v>339</v>
      </c>
      <c r="D475" s="46">
        <v>56</v>
      </c>
      <c r="E475" s="46" t="s">
        <v>362</v>
      </c>
      <c r="F475" s="46" t="s">
        <v>334</v>
      </c>
      <c r="G475" s="46">
        <v>69</v>
      </c>
      <c r="H475" s="46" t="s">
        <v>363</v>
      </c>
      <c r="I475" s="46">
        <v>51.36</v>
      </c>
      <c r="J475" s="46">
        <v>7897460401415</v>
      </c>
      <c r="K475" s="46" t="s">
        <v>64</v>
      </c>
      <c r="L475" s="46">
        <v>12</v>
      </c>
    </row>
    <row r="476" spans="1:12" hidden="1" x14ac:dyDescent="0.25">
      <c r="A476" s="46">
        <v>696402</v>
      </c>
      <c r="B476" s="46" t="s">
        <v>388</v>
      </c>
      <c r="C476" s="46" t="s">
        <v>340</v>
      </c>
      <c r="D476" s="46">
        <v>56</v>
      </c>
      <c r="E476" s="46" t="s">
        <v>362</v>
      </c>
      <c r="F476" s="46" t="s">
        <v>334</v>
      </c>
      <c r="G476" s="46">
        <v>69</v>
      </c>
      <c r="H476" s="46" t="s">
        <v>363</v>
      </c>
      <c r="I476" s="46">
        <v>51.36</v>
      </c>
      <c r="J476" s="46">
        <v>7897460401415</v>
      </c>
      <c r="K476" s="46" t="s">
        <v>64</v>
      </c>
      <c r="L476" s="46">
        <v>12</v>
      </c>
    </row>
    <row r="477" spans="1:12" hidden="1" x14ac:dyDescent="0.25">
      <c r="A477" s="46">
        <v>696402</v>
      </c>
      <c r="B477" s="46" t="s">
        <v>388</v>
      </c>
      <c r="C477" s="46" t="s">
        <v>341</v>
      </c>
      <c r="D477" s="46">
        <v>56</v>
      </c>
      <c r="E477" s="46" t="s">
        <v>362</v>
      </c>
      <c r="F477" s="46" t="s">
        <v>334</v>
      </c>
      <c r="G477" s="46">
        <v>69</v>
      </c>
      <c r="H477" s="46" t="s">
        <v>363</v>
      </c>
      <c r="I477" s="46">
        <v>51.36</v>
      </c>
      <c r="J477" s="46">
        <v>7897460401415</v>
      </c>
      <c r="K477" s="46" t="s">
        <v>64</v>
      </c>
      <c r="L477" s="46">
        <v>12</v>
      </c>
    </row>
    <row r="478" spans="1:12" hidden="1" x14ac:dyDescent="0.25">
      <c r="A478" s="46">
        <v>696402</v>
      </c>
      <c r="B478" s="46" t="s">
        <v>388</v>
      </c>
      <c r="C478" s="46" t="s">
        <v>342</v>
      </c>
      <c r="D478" s="46">
        <v>56</v>
      </c>
      <c r="E478" s="46" t="s">
        <v>362</v>
      </c>
      <c r="F478" s="46" t="s">
        <v>334</v>
      </c>
      <c r="G478" s="46">
        <v>69</v>
      </c>
      <c r="H478" s="46" t="s">
        <v>363</v>
      </c>
      <c r="I478" s="46">
        <v>52.08</v>
      </c>
      <c r="J478" s="46">
        <v>7897460401415</v>
      </c>
      <c r="K478" s="46" t="s">
        <v>64</v>
      </c>
      <c r="L478" s="46">
        <v>12</v>
      </c>
    </row>
    <row r="479" spans="1:12" hidden="1" x14ac:dyDescent="0.25">
      <c r="A479" s="46">
        <v>696402</v>
      </c>
      <c r="B479" s="46" t="s">
        <v>388</v>
      </c>
      <c r="C479" s="46" t="s">
        <v>343</v>
      </c>
      <c r="D479" s="46">
        <v>56</v>
      </c>
      <c r="E479" s="46" t="s">
        <v>362</v>
      </c>
      <c r="F479" s="46" t="s">
        <v>334</v>
      </c>
      <c r="G479" s="46">
        <v>69</v>
      </c>
      <c r="H479" s="46" t="s">
        <v>363</v>
      </c>
      <c r="I479" s="46">
        <v>52.08</v>
      </c>
      <c r="J479" s="46">
        <v>7897460401415</v>
      </c>
      <c r="K479" s="46" t="s">
        <v>64</v>
      </c>
      <c r="L479" s="46">
        <v>12</v>
      </c>
    </row>
    <row r="480" spans="1:12" hidden="1" x14ac:dyDescent="0.25">
      <c r="A480" s="46">
        <v>696402</v>
      </c>
      <c r="B480" s="46" t="s">
        <v>388</v>
      </c>
      <c r="C480" s="46" t="s">
        <v>344</v>
      </c>
      <c r="D480" s="46">
        <v>56</v>
      </c>
      <c r="E480" s="46" t="s">
        <v>362</v>
      </c>
      <c r="F480" s="46" t="s">
        <v>334</v>
      </c>
      <c r="G480" s="46">
        <v>69</v>
      </c>
      <c r="H480" s="46" t="s">
        <v>363</v>
      </c>
      <c r="I480" s="46">
        <v>52.08</v>
      </c>
      <c r="J480" s="46">
        <v>7897460401415</v>
      </c>
      <c r="K480" s="46" t="s">
        <v>64</v>
      </c>
      <c r="L480" s="46">
        <v>12</v>
      </c>
    </row>
    <row r="481" spans="1:12" hidden="1" x14ac:dyDescent="0.25">
      <c r="A481" s="46">
        <v>696402</v>
      </c>
      <c r="B481" s="46" t="s">
        <v>388</v>
      </c>
      <c r="C481" s="46" t="s">
        <v>345</v>
      </c>
      <c r="D481" s="46">
        <v>56</v>
      </c>
      <c r="E481" s="46" t="s">
        <v>362</v>
      </c>
      <c r="F481" s="46" t="s">
        <v>334</v>
      </c>
      <c r="G481" s="46">
        <v>69</v>
      </c>
      <c r="H481" s="46" t="s">
        <v>363</v>
      </c>
      <c r="I481" s="46">
        <v>52.08</v>
      </c>
      <c r="J481" s="46">
        <v>7897460401415</v>
      </c>
      <c r="K481" s="46" t="s">
        <v>64</v>
      </c>
      <c r="L481" s="46">
        <v>12</v>
      </c>
    </row>
    <row r="482" spans="1:12" hidden="1" x14ac:dyDescent="0.25">
      <c r="A482" s="46">
        <v>696402</v>
      </c>
      <c r="B482" s="46" t="s">
        <v>388</v>
      </c>
      <c r="C482" s="46" t="s">
        <v>346</v>
      </c>
      <c r="D482" s="46">
        <v>56</v>
      </c>
      <c r="E482" s="46" t="s">
        <v>362</v>
      </c>
      <c r="F482" s="46" t="s">
        <v>334</v>
      </c>
      <c r="G482" s="46">
        <v>69</v>
      </c>
      <c r="H482" s="46" t="s">
        <v>363</v>
      </c>
      <c r="I482" s="46">
        <v>53.59</v>
      </c>
      <c r="J482" s="46">
        <v>7897460401415</v>
      </c>
      <c r="K482" s="46" t="s">
        <v>64</v>
      </c>
      <c r="L482" s="46">
        <v>12</v>
      </c>
    </row>
    <row r="483" spans="1:12" hidden="1" x14ac:dyDescent="0.25">
      <c r="A483" s="46">
        <v>696402</v>
      </c>
      <c r="B483" s="46" t="s">
        <v>388</v>
      </c>
      <c r="C483" s="46" t="s">
        <v>386</v>
      </c>
      <c r="D483" s="46">
        <v>56</v>
      </c>
      <c r="E483" s="46" t="s">
        <v>362</v>
      </c>
      <c r="F483" s="46" t="s">
        <v>334</v>
      </c>
      <c r="G483" s="46">
        <v>69</v>
      </c>
      <c r="H483" s="46" t="s">
        <v>363</v>
      </c>
      <c r="I483" s="46">
        <v>53.59</v>
      </c>
      <c r="J483" s="46">
        <v>7897460401415</v>
      </c>
      <c r="K483" s="46" t="s">
        <v>64</v>
      </c>
      <c r="L483" s="46">
        <v>12</v>
      </c>
    </row>
    <row r="484" spans="1:12" hidden="1" x14ac:dyDescent="0.25">
      <c r="A484" s="46">
        <v>696402</v>
      </c>
      <c r="B484" s="46" t="s">
        <v>388</v>
      </c>
      <c r="C484" s="46" t="s">
        <v>347</v>
      </c>
      <c r="D484" s="46">
        <v>56</v>
      </c>
      <c r="E484" s="46" t="s">
        <v>362</v>
      </c>
      <c r="F484" s="46" t="s">
        <v>334</v>
      </c>
      <c r="G484" s="46">
        <v>69</v>
      </c>
      <c r="H484" s="46" t="s">
        <v>363</v>
      </c>
      <c r="I484" s="46">
        <v>52.08</v>
      </c>
      <c r="J484" s="46">
        <v>7897460401415</v>
      </c>
      <c r="K484" s="46" t="s">
        <v>64</v>
      </c>
      <c r="L484" s="46">
        <v>12</v>
      </c>
    </row>
    <row r="485" spans="1:12" hidden="1" x14ac:dyDescent="0.25">
      <c r="A485" s="46">
        <v>696402</v>
      </c>
      <c r="B485" s="46" t="s">
        <v>388</v>
      </c>
      <c r="C485" s="46" t="s">
        <v>350</v>
      </c>
      <c r="D485" s="46">
        <v>56</v>
      </c>
      <c r="E485" s="46" t="s">
        <v>362</v>
      </c>
      <c r="F485" s="46" t="s">
        <v>334</v>
      </c>
      <c r="G485" s="46">
        <v>69</v>
      </c>
      <c r="H485" s="46" t="s">
        <v>363</v>
      </c>
      <c r="I485" s="46">
        <v>52.08</v>
      </c>
      <c r="J485" s="46">
        <v>7897460401415</v>
      </c>
      <c r="K485" s="46" t="s">
        <v>64</v>
      </c>
      <c r="L485" s="46">
        <v>12</v>
      </c>
    </row>
    <row r="486" spans="1:12" hidden="1" x14ac:dyDescent="0.25">
      <c r="A486" s="46">
        <v>696402</v>
      </c>
      <c r="B486" s="46" t="s">
        <v>388</v>
      </c>
      <c r="C486" s="46" t="s">
        <v>349</v>
      </c>
      <c r="D486" s="46">
        <v>56</v>
      </c>
      <c r="E486" s="46" t="s">
        <v>362</v>
      </c>
      <c r="F486" s="46" t="s">
        <v>334</v>
      </c>
      <c r="G486" s="46">
        <v>69</v>
      </c>
      <c r="H486" s="46" t="s">
        <v>363</v>
      </c>
      <c r="I486" s="46">
        <v>52.08</v>
      </c>
      <c r="J486" s="46">
        <v>7897460401415</v>
      </c>
      <c r="K486" s="46" t="s">
        <v>64</v>
      </c>
      <c r="L486" s="46">
        <v>12</v>
      </c>
    </row>
    <row r="487" spans="1:12" hidden="1" x14ac:dyDescent="0.25">
      <c r="A487" s="46">
        <v>696402</v>
      </c>
      <c r="B487" s="46" t="s">
        <v>388</v>
      </c>
      <c r="C487" s="46" t="s">
        <v>348</v>
      </c>
      <c r="D487" s="46">
        <v>56</v>
      </c>
      <c r="E487" s="46" t="s">
        <v>362</v>
      </c>
      <c r="F487" s="46" t="s">
        <v>334</v>
      </c>
      <c r="G487" s="46">
        <v>69</v>
      </c>
      <c r="H487" s="46" t="s">
        <v>363</v>
      </c>
      <c r="I487" s="46">
        <v>52.08</v>
      </c>
      <c r="J487" s="46">
        <v>7897460401415</v>
      </c>
      <c r="K487" s="46" t="s">
        <v>64</v>
      </c>
      <c r="L487" s="46">
        <v>12</v>
      </c>
    </row>
    <row r="488" spans="1:12" hidden="1" x14ac:dyDescent="0.25">
      <c r="A488" s="46">
        <v>696403</v>
      </c>
      <c r="B488" s="46" t="s">
        <v>389</v>
      </c>
      <c r="C488" s="46" t="s">
        <v>349</v>
      </c>
      <c r="D488" s="46">
        <v>526</v>
      </c>
      <c r="E488" s="46" t="s">
        <v>333</v>
      </c>
      <c r="F488" s="46" t="s">
        <v>334</v>
      </c>
      <c r="G488" s="46">
        <v>646</v>
      </c>
      <c r="H488" s="46" t="s">
        <v>358</v>
      </c>
      <c r="I488" s="46">
        <v>415.13</v>
      </c>
      <c r="J488" s="46">
        <v>7898927562939</v>
      </c>
      <c r="K488" s="46" t="s">
        <v>64</v>
      </c>
      <c r="L488" s="46">
        <v>12</v>
      </c>
    </row>
    <row r="489" spans="1:12" hidden="1" x14ac:dyDescent="0.25">
      <c r="A489" s="46">
        <v>696403</v>
      </c>
      <c r="B489" s="46" t="s">
        <v>389</v>
      </c>
      <c r="C489" s="46" t="s">
        <v>350</v>
      </c>
      <c r="D489" s="46">
        <v>526</v>
      </c>
      <c r="E489" s="46" t="s">
        <v>333</v>
      </c>
      <c r="F489" s="46" t="s">
        <v>334</v>
      </c>
      <c r="G489" s="46">
        <v>646</v>
      </c>
      <c r="H489" s="46" t="s">
        <v>358</v>
      </c>
      <c r="I489" s="46">
        <v>415.13</v>
      </c>
      <c r="J489" s="46">
        <v>7898927562939</v>
      </c>
      <c r="K489" s="46" t="s">
        <v>64</v>
      </c>
      <c r="L489" s="46">
        <v>12</v>
      </c>
    </row>
    <row r="490" spans="1:12" hidden="1" x14ac:dyDescent="0.25">
      <c r="A490" s="46">
        <v>696403</v>
      </c>
      <c r="B490" s="46" t="s">
        <v>389</v>
      </c>
      <c r="C490" s="46" t="s">
        <v>332</v>
      </c>
      <c r="D490" s="46">
        <v>526</v>
      </c>
      <c r="E490" s="46" t="s">
        <v>333</v>
      </c>
      <c r="F490" s="46" t="s">
        <v>334</v>
      </c>
      <c r="G490" s="46">
        <v>646</v>
      </c>
      <c r="H490" s="46" t="s">
        <v>358</v>
      </c>
      <c r="I490" s="46">
        <v>410.13</v>
      </c>
      <c r="J490" s="46">
        <v>7898927562939</v>
      </c>
      <c r="K490" s="46" t="s">
        <v>64</v>
      </c>
      <c r="L490" s="46">
        <v>12</v>
      </c>
    </row>
    <row r="491" spans="1:12" hidden="1" x14ac:dyDescent="0.25">
      <c r="A491" s="46">
        <v>696403</v>
      </c>
      <c r="B491" s="46" t="s">
        <v>389</v>
      </c>
      <c r="C491" s="46" t="s">
        <v>336</v>
      </c>
      <c r="D491" s="46">
        <v>526</v>
      </c>
      <c r="E491" s="46" t="s">
        <v>333</v>
      </c>
      <c r="F491" s="46" t="s">
        <v>334</v>
      </c>
      <c r="G491" s="46">
        <v>646</v>
      </c>
      <c r="H491" s="46" t="s">
        <v>358</v>
      </c>
      <c r="I491" s="46">
        <v>415.13</v>
      </c>
      <c r="J491" s="46">
        <v>7898927562939</v>
      </c>
      <c r="K491" s="46" t="s">
        <v>64</v>
      </c>
      <c r="L491" s="46">
        <v>12</v>
      </c>
    </row>
    <row r="492" spans="1:12" hidden="1" x14ac:dyDescent="0.25">
      <c r="A492" s="46">
        <v>696403</v>
      </c>
      <c r="B492" s="46" t="s">
        <v>389</v>
      </c>
      <c r="C492" s="46" t="s">
        <v>348</v>
      </c>
      <c r="D492" s="46">
        <v>526</v>
      </c>
      <c r="E492" s="46" t="s">
        <v>333</v>
      </c>
      <c r="F492" s="46" t="s">
        <v>334</v>
      </c>
      <c r="G492" s="46">
        <v>646</v>
      </c>
      <c r="H492" s="46" t="s">
        <v>358</v>
      </c>
      <c r="I492" s="46">
        <v>415.13</v>
      </c>
      <c r="J492" s="46">
        <v>7898927562939</v>
      </c>
      <c r="K492" s="46" t="s">
        <v>64</v>
      </c>
      <c r="L492" s="46">
        <v>12</v>
      </c>
    </row>
    <row r="493" spans="1:12" hidden="1" x14ac:dyDescent="0.25">
      <c r="A493" s="46">
        <v>696403</v>
      </c>
      <c r="B493" s="46" t="s">
        <v>389</v>
      </c>
      <c r="C493" s="46" t="s">
        <v>347</v>
      </c>
      <c r="D493" s="46">
        <v>526</v>
      </c>
      <c r="E493" s="46" t="s">
        <v>333</v>
      </c>
      <c r="F493" s="46" t="s">
        <v>334</v>
      </c>
      <c r="G493" s="46">
        <v>646</v>
      </c>
      <c r="H493" s="46" t="s">
        <v>358</v>
      </c>
      <c r="I493" s="46">
        <v>415.13</v>
      </c>
      <c r="J493" s="46">
        <v>7898927562939</v>
      </c>
      <c r="K493" s="46" t="s">
        <v>64</v>
      </c>
      <c r="L493" s="46">
        <v>12</v>
      </c>
    </row>
    <row r="494" spans="1:12" hidden="1" x14ac:dyDescent="0.25">
      <c r="A494" s="46">
        <v>696403</v>
      </c>
      <c r="B494" s="46" t="s">
        <v>389</v>
      </c>
      <c r="C494" s="46" t="s">
        <v>386</v>
      </c>
      <c r="D494" s="46">
        <v>526</v>
      </c>
      <c r="E494" s="46" t="s">
        <v>333</v>
      </c>
      <c r="F494" s="46" t="s">
        <v>334</v>
      </c>
      <c r="G494" s="46">
        <v>646</v>
      </c>
      <c r="H494" s="46" t="s">
        <v>358</v>
      </c>
      <c r="I494" s="46">
        <v>425.51</v>
      </c>
      <c r="J494" s="46">
        <v>7898927562939</v>
      </c>
      <c r="K494" s="46" t="s">
        <v>64</v>
      </c>
      <c r="L494" s="46">
        <v>12</v>
      </c>
    </row>
    <row r="495" spans="1:12" hidden="1" x14ac:dyDescent="0.25">
      <c r="A495" s="46">
        <v>696403</v>
      </c>
      <c r="B495" s="46" t="s">
        <v>389</v>
      </c>
      <c r="C495" s="46" t="s">
        <v>346</v>
      </c>
      <c r="D495" s="46">
        <v>526</v>
      </c>
      <c r="E495" s="46" t="s">
        <v>333</v>
      </c>
      <c r="F495" s="46" t="s">
        <v>334</v>
      </c>
      <c r="G495" s="46">
        <v>646</v>
      </c>
      <c r="H495" s="46" t="s">
        <v>358</v>
      </c>
      <c r="I495" s="46">
        <v>425.51</v>
      </c>
      <c r="J495" s="46">
        <v>7898927562939</v>
      </c>
      <c r="K495" s="46" t="s">
        <v>64</v>
      </c>
      <c r="L495" s="46">
        <v>12</v>
      </c>
    </row>
    <row r="496" spans="1:12" hidden="1" x14ac:dyDescent="0.25">
      <c r="A496" s="46">
        <v>696403</v>
      </c>
      <c r="B496" s="46" t="s">
        <v>389</v>
      </c>
      <c r="C496" s="46" t="s">
        <v>345</v>
      </c>
      <c r="D496" s="46">
        <v>526</v>
      </c>
      <c r="E496" s="46" t="s">
        <v>333</v>
      </c>
      <c r="F496" s="46" t="s">
        <v>334</v>
      </c>
      <c r="G496" s="46">
        <v>646</v>
      </c>
      <c r="H496" s="46" t="s">
        <v>358</v>
      </c>
      <c r="I496" s="46">
        <v>415.13</v>
      </c>
      <c r="J496" s="46">
        <v>7898927562939</v>
      </c>
      <c r="K496" s="46" t="s">
        <v>64</v>
      </c>
      <c r="L496" s="46">
        <v>12</v>
      </c>
    </row>
    <row r="497" spans="1:12" hidden="1" x14ac:dyDescent="0.25">
      <c r="A497" s="46">
        <v>696403</v>
      </c>
      <c r="B497" s="46" t="s">
        <v>389</v>
      </c>
      <c r="C497" s="46" t="s">
        <v>344</v>
      </c>
      <c r="D497" s="46">
        <v>526</v>
      </c>
      <c r="E497" s="46" t="s">
        <v>333</v>
      </c>
      <c r="F497" s="46" t="s">
        <v>334</v>
      </c>
      <c r="G497" s="46">
        <v>646</v>
      </c>
      <c r="H497" s="46" t="s">
        <v>358</v>
      </c>
      <c r="I497" s="46">
        <v>415.13</v>
      </c>
      <c r="J497" s="46">
        <v>7898927562939</v>
      </c>
      <c r="K497" s="46" t="s">
        <v>64</v>
      </c>
      <c r="L497" s="46">
        <v>12</v>
      </c>
    </row>
    <row r="498" spans="1:12" hidden="1" x14ac:dyDescent="0.25">
      <c r="A498" s="46">
        <v>696403</v>
      </c>
      <c r="B498" s="46" t="s">
        <v>389</v>
      </c>
      <c r="C498" s="46" t="s">
        <v>343</v>
      </c>
      <c r="D498" s="46">
        <v>526</v>
      </c>
      <c r="E498" s="46" t="s">
        <v>333</v>
      </c>
      <c r="F498" s="46" t="s">
        <v>334</v>
      </c>
      <c r="G498" s="46">
        <v>646</v>
      </c>
      <c r="H498" s="46" t="s">
        <v>358</v>
      </c>
      <c r="I498" s="46">
        <v>415.13</v>
      </c>
      <c r="J498" s="46">
        <v>7898927562939</v>
      </c>
      <c r="K498" s="46" t="s">
        <v>64</v>
      </c>
      <c r="L498" s="46">
        <v>12</v>
      </c>
    </row>
    <row r="499" spans="1:12" hidden="1" x14ac:dyDescent="0.25">
      <c r="A499" s="46">
        <v>696403</v>
      </c>
      <c r="B499" s="46" t="s">
        <v>389</v>
      </c>
      <c r="C499" s="46" t="s">
        <v>342</v>
      </c>
      <c r="D499" s="46">
        <v>526</v>
      </c>
      <c r="E499" s="46" t="s">
        <v>333</v>
      </c>
      <c r="F499" s="46" t="s">
        <v>334</v>
      </c>
      <c r="G499" s="46">
        <v>646</v>
      </c>
      <c r="H499" s="46" t="s">
        <v>358</v>
      </c>
      <c r="I499" s="46">
        <v>415.13</v>
      </c>
      <c r="J499" s="46">
        <v>7898927562939</v>
      </c>
      <c r="K499" s="46" t="s">
        <v>64</v>
      </c>
      <c r="L499" s="46">
        <v>12</v>
      </c>
    </row>
    <row r="500" spans="1:12" hidden="1" x14ac:dyDescent="0.25">
      <c r="A500" s="46">
        <v>696403</v>
      </c>
      <c r="B500" s="46" t="s">
        <v>389</v>
      </c>
      <c r="C500" s="46" t="s">
        <v>341</v>
      </c>
      <c r="D500" s="46">
        <v>526</v>
      </c>
      <c r="E500" s="46" t="s">
        <v>333</v>
      </c>
      <c r="F500" s="46" t="s">
        <v>334</v>
      </c>
      <c r="G500" s="46">
        <v>646</v>
      </c>
      <c r="H500" s="46" t="s">
        <v>358</v>
      </c>
      <c r="I500" s="46">
        <v>410.13</v>
      </c>
      <c r="J500" s="46">
        <v>7898927562939</v>
      </c>
      <c r="K500" s="46" t="s">
        <v>64</v>
      </c>
      <c r="L500" s="46">
        <v>12</v>
      </c>
    </row>
    <row r="501" spans="1:12" hidden="1" x14ac:dyDescent="0.25">
      <c r="A501" s="46">
        <v>696403</v>
      </c>
      <c r="B501" s="46" t="s">
        <v>389</v>
      </c>
      <c r="C501" s="46" t="s">
        <v>340</v>
      </c>
      <c r="D501" s="46">
        <v>526</v>
      </c>
      <c r="E501" s="46" t="s">
        <v>333</v>
      </c>
      <c r="F501" s="46" t="s">
        <v>334</v>
      </c>
      <c r="G501" s="46">
        <v>646</v>
      </c>
      <c r="H501" s="46" t="s">
        <v>358</v>
      </c>
      <c r="I501" s="46">
        <v>410.13</v>
      </c>
      <c r="J501" s="46">
        <v>7898927562939</v>
      </c>
      <c r="K501" s="46" t="s">
        <v>64</v>
      </c>
      <c r="L501" s="46">
        <v>12</v>
      </c>
    </row>
    <row r="502" spans="1:12" hidden="1" x14ac:dyDescent="0.25">
      <c r="A502" s="46">
        <v>696403</v>
      </c>
      <c r="B502" s="46" t="s">
        <v>389</v>
      </c>
      <c r="C502" s="46" t="s">
        <v>339</v>
      </c>
      <c r="D502" s="46">
        <v>526</v>
      </c>
      <c r="E502" s="46" t="s">
        <v>333</v>
      </c>
      <c r="F502" s="46" t="s">
        <v>334</v>
      </c>
      <c r="G502" s="46">
        <v>646</v>
      </c>
      <c r="H502" s="46" t="s">
        <v>358</v>
      </c>
      <c r="I502" s="46">
        <v>410.13</v>
      </c>
      <c r="J502" s="46">
        <v>7898927562939</v>
      </c>
      <c r="K502" s="46" t="s">
        <v>64</v>
      </c>
      <c r="L502" s="46">
        <v>12</v>
      </c>
    </row>
    <row r="503" spans="1:12" hidden="1" x14ac:dyDescent="0.25">
      <c r="A503" s="46">
        <v>696403</v>
      </c>
      <c r="B503" s="46" t="s">
        <v>389</v>
      </c>
      <c r="C503" s="46" t="s">
        <v>338</v>
      </c>
      <c r="D503" s="46">
        <v>526</v>
      </c>
      <c r="E503" s="46" t="s">
        <v>333</v>
      </c>
      <c r="F503" s="46" t="s">
        <v>334</v>
      </c>
      <c r="G503" s="46">
        <v>646</v>
      </c>
      <c r="H503" s="46" t="s">
        <v>358</v>
      </c>
      <c r="I503" s="46">
        <v>410.13</v>
      </c>
      <c r="J503" s="46">
        <v>7898927562939</v>
      </c>
      <c r="K503" s="46" t="s">
        <v>64</v>
      </c>
      <c r="L503" s="46">
        <v>12</v>
      </c>
    </row>
    <row r="504" spans="1:12" hidden="1" x14ac:dyDescent="0.25">
      <c r="A504" s="46">
        <v>696403</v>
      </c>
      <c r="B504" s="46" t="s">
        <v>389</v>
      </c>
      <c r="C504" s="46" t="s">
        <v>337</v>
      </c>
      <c r="D504" s="46">
        <v>526</v>
      </c>
      <c r="E504" s="46" t="s">
        <v>333</v>
      </c>
      <c r="F504" s="46" t="s">
        <v>334</v>
      </c>
      <c r="G504" s="46">
        <v>646</v>
      </c>
      <c r="H504" s="46" t="s">
        <v>358</v>
      </c>
      <c r="I504" s="46">
        <v>410.13</v>
      </c>
      <c r="J504" s="46">
        <v>7898927562939</v>
      </c>
      <c r="K504" s="46" t="s">
        <v>64</v>
      </c>
      <c r="L504" s="46">
        <v>12</v>
      </c>
    </row>
    <row r="505" spans="1:12" hidden="1" x14ac:dyDescent="0.25">
      <c r="A505" s="46">
        <v>696404</v>
      </c>
      <c r="B505" s="46" t="s">
        <v>390</v>
      </c>
      <c r="C505" s="46" t="s">
        <v>350</v>
      </c>
      <c r="D505" s="46">
        <v>526</v>
      </c>
      <c r="E505" s="46" t="s">
        <v>333</v>
      </c>
      <c r="F505" s="46" t="s">
        <v>334</v>
      </c>
      <c r="G505" s="46">
        <v>646</v>
      </c>
      <c r="H505" s="46" t="s">
        <v>358</v>
      </c>
      <c r="I505" s="46">
        <v>29.33</v>
      </c>
      <c r="J505" s="46">
        <v>7898910350031</v>
      </c>
      <c r="K505" s="46" t="s">
        <v>64</v>
      </c>
      <c r="L505" s="46">
        <v>12</v>
      </c>
    </row>
    <row r="506" spans="1:12" hidden="1" x14ac:dyDescent="0.25">
      <c r="A506" s="46">
        <v>696404</v>
      </c>
      <c r="B506" s="46" t="s">
        <v>390</v>
      </c>
      <c r="C506" s="46" t="s">
        <v>349</v>
      </c>
      <c r="D506" s="46">
        <v>526</v>
      </c>
      <c r="E506" s="46" t="s">
        <v>333</v>
      </c>
      <c r="F506" s="46" t="s">
        <v>334</v>
      </c>
      <c r="G506" s="46">
        <v>646</v>
      </c>
      <c r="H506" s="46" t="s">
        <v>358</v>
      </c>
      <c r="I506" s="46">
        <v>29.33</v>
      </c>
      <c r="J506" s="46">
        <v>7898910350031</v>
      </c>
      <c r="K506" s="46" t="s">
        <v>64</v>
      </c>
      <c r="L506" s="46">
        <v>12</v>
      </c>
    </row>
    <row r="507" spans="1:12" hidden="1" x14ac:dyDescent="0.25">
      <c r="A507" s="46">
        <v>696404</v>
      </c>
      <c r="B507" s="46" t="s">
        <v>390</v>
      </c>
      <c r="C507" s="46" t="s">
        <v>348</v>
      </c>
      <c r="D507" s="46">
        <v>526</v>
      </c>
      <c r="E507" s="46" t="s">
        <v>333</v>
      </c>
      <c r="F507" s="46" t="s">
        <v>334</v>
      </c>
      <c r="G507" s="46">
        <v>646</v>
      </c>
      <c r="H507" s="46" t="s">
        <v>358</v>
      </c>
      <c r="I507" s="46">
        <v>29.33</v>
      </c>
      <c r="J507" s="46">
        <v>7898910350031</v>
      </c>
      <c r="K507" s="46" t="s">
        <v>64</v>
      </c>
      <c r="L507" s="46">
        <v>12</v>
      </c>
    </row>
    <row r="508" spans="1:12" hidden="1" x14ac:dyDescent="0.25">
      <c r="A508" s="46">
        <v>696404</v>
      </c>
      <c r="B508" s="46" t="s">
        <v>390</v>
      </c>
      <c r="C508" s="46" t="s">
        <v>347</v>
      </c>
      <c r="D508" s="46">
        <v>526</v>
      </c>
      <c r="E508" s="46" t="s">
        <v>333</v>
      </c>
      <c r="F508" s="46" t="s">
        <v>334</v>
      </c>
      <c r="G508" s="46">
        <v>646</v>
      </c>
      <c r="H508" s="46" t="s">
        <v>358</v>
      </c>
      <c r="I508" s="46">
        <v>29.33</v>
      </c>
      <c r="J508" s="46">
        <v>7898910350031</v>
      </c>
      <c r="K508" s="46" t="s">
        <v>64</v>
      </c>
      <c r="L508" s="46">
        <v>12</v>
      </c>
    </row>
    <row r="509" spans="1:12" hidden="1" x14ac:dyDescent="0.25">
      <c r="A509" s="46">
        <v>696404</v>
      </c>
      <c r="B509" s="46" t="s">
        <v>390</v>
      </c>
      <c r="C509" s="46" t="s">
        <v>386</v>
      </c>
      <c r="D509" s="46">
        <v>526</v>
      </c>
      <c r="E509" s="46" t="s">
        <v>333</v>
      </c>
      <c r="F509" s="46" t="s">
        <v>334</v>
      </c>
      <c r="G509" s="46">
        <v>646</v>
      </c>
      <c r="H509" s="46" t="s">
        <v>358</v>
      </c>
      <c r="I509" s="46">
        <v>30.06</v>
      </c>
      <c r="J509" s="46">
        <v>7898910350031</v>
      </c>
      <c r="K509" s="46" t="s">
        <v>64</v>
      </c>
      <c r="L509" s="46">
        <v>12</v>
      </c>
    </row>
    <row r="510" spans="1:12" hidden="1" x14ac:dyDescent="0.25">
      <c r="A510" s="46">
        <v>696404</v>
      </c>
      <c r="B510" s="46" t="s">
        <v>390</v>
      </c>
      <c r="C510" s="46" t="s">
        <v>346</v>
      </c>
      <c r="D510" s="46">
        <v>526</v>
      </c>
      <c r="E510" s="46" t="s">
        <v>333</v>
      </c>
      <c r="F510" s="46" t="s">
        <v>334</v>
      </c>
      <c r="G510" s="46">
        <v>646</v>
      </c>
      <c r="H510" s="46" t="s">
        <v>358</v>
      </c>
      <c r="I510" s="46">
        <v>30.06</v>
      </c>
      <c r="J510" s="46">
        <v>7898910350031</v>
      </c>
      <c r="K510" s="46" t="s">
        <v>64</v>
      </c>
      <c r="L510" s="46">
        <v>12</v>
      </c>
    </row>
    <row r="511" spans="1:12" hidden="1" x14ac:dyDescent="0.25">
      <c r="A511" s="46">
        <v>696404</v>
      </c>
      <c r="B511" s="46" t="s">
        <v>390</v>
      </c>
      <c r="C511" s="46" t="s">
        <v>345</v>
      </c>
      <c r="D511" s="46">
        <v>526</v>
      </c>
      <c r="E511" s="46" t="s">
        <v>333</v>
      </c>
      <c r="F511" s="46" t="s">
        <v>334</v>
      </c>
      <c r="G511" s="46">
        <v>646</v>
      </c>
      <c r="H511" s="46" t="s">
        <v>358</v>
      </c>
      <c r="I511" s="46">
        <v>29.33</v>
      </c>
      <c r="J511" s="46">
        <v>7898910350031</v>
      </c>
      <c r="K511" s="46" t="s">
        <v>64</v>
      </c>
      <c r="L511" s="46">
        <v>12</v>
      </c>
    </row>
    <row r="512" spans="1:12" hidden="1" x14ac:dyDescent="0.25">
      <c r="A512" s="46">
        <v>696404</v>
      </c>
      <c r="B512" s="46" t="s">
        <v>390</v>
      </c>
      <c r="C512" s="46" t="s">
        <v>344</v>
      </c>
      <c r="D512" s="46">
        <v>526</v>
      </c>
      <c r="E512" s="46" t="s">
        <v>333</v>
      </c>
      <c r="F512" s="46" t="s">
        <v>334</v>
      </c>
      <c r="G512" s="46">
        <v>646</v>
      </c>
      <c r="H512" s="46" t="s">
        <v>358</v>
      </c>
      <c r="I512" s="46">
        <v>29.33</v>
      </c>
      <c r="J512" s="46">
        <v>7898910350031</v>
      </c>
      <c r="K512" s="46" t="s">
        <v>64</v>
      </c>
      <c r="L512" s="46">
        <v>12</v>
      </c>
    </row>
    <row r="513" spans="1:12" hidden="1" x14ac:dyDescent="0.25">
      <c r="A513" s="46">
        <v>696404</v>
      </c>
      <c r="B513" s="46" t="s">
        <v>390</v>
      </c>
      <c r="C513" s="46" t="s">
        <v>343</v>
      </c>
      <c r="D513" s="46">
        <v>526</v>
      </c>
      <c r="E513" s="46" t="s">
        <v>333</v>
      </c>
      <c r="F513" s="46" t="s">
        <v>334</v>
      </c>
      <c r="G513" s="46">
        <v>646</v>
      </c>
      <c r="H513" s="46" t="s">
        <v>358</v>
      </c>
      <c r="I513" s="46">
        <v>29.33</v>
      </c>
      <c r="J513" s="46">
        <v>7898910350031</v>
      </c>
      <c r="K513" s="46" t="s">
        <v>64</v>
      </c>
      <c r="L513" s="46">
        <v>12</v>
      </c>
    </row>
    <row r="514" spans="1:12" hidden="1" x14ac:dyDescent="0.25">
      <c r="A514" s="46">
        <v>696404</v>
      </c>
      <c r="B514" s="46" t="s">
        <v>390</v>
      </c>
      <c r="C514" s="46" t="s">
        <v>342</v>
      </c>
      <c r="D514" s="46">
        <v>526</v>
      </c>
      <c r="E514" s="46" t="s">
        <v>333</v>
      </c>
      <c r="F514" s="46" t="s">
        <v>334</v>
      </c>
      <c r="G514" s="46">
        <v>646</v>
      </c>
      <c r="H514" s="46" t="s">
        <v>358</v>
      </c>
      <c r="I514" s="46">
        <v>29.33</v>
      </c>
      <c r="J514" s="46">
        <v>7898910350031</v>
      </c>
      <c r="K514" s="46" t="s">
        <v>64</v>
      </c>
      <c r="L514" s="46">
        <v>12</v>
      </c>
    </row>
    <row r="515" spans="1:12" hidden="1" x14ac:dyDescent="0.25">
      <c r="A515" s="46">
        <v>696404</v>
      </c>
      <c r="B515" s="46" t="s">
        <v>390</v>
      </c>
      <c r="C515" s="46" t="s">
        <v>341</v>
      </c>
      <c r="D515" s="46">
        <v>526</v>
      </c>
      <c r="E515" s="46" t="s">
        <v>333</v>
      </c>
      <c r="F515" s="46" t="s">
        <v>334</v>
      </c>
      <c r="G515" s="46">
        <v>646</v>
      </c>
      <c r="H515" s="46" t="s">
        <v>358</v>
      </c>
      <c r="I515" s="46">
        <v>28.98</v>
      </c>
      <c r="J515" s="46">
        <v>7898910350031</v>
      </c>
      <c r="K515" s="46" t="s">
        <v>64</v>
      </c>
      <c r="L515" s="46">
        <v>12</v>
      </c>
    </row>
    <row r="516" spans="1:12" hidden="1" x14ac:dyDescent="0.25">
      <c r="A516" s="46">
        <v>696404</v>
      </c>
      <c r="B516" s="46" t="s">
        <v>390</v>
      </c>
      <c r="C516" s="46" t="s">
        <v>340</v>
      </c>
      <c r="D516" s="46">
        <v>526</v>
      </c>
      <c r="E516" s="46" t="s">
        <v>333</v>
      </c>
      <c r="F516" s="46" t="s">
        <v>334</v>
      </c>
      <c r="G516" s="46">
        <v>646</v>
      </c>
      <c r="H516" s="46" t="s">
        <v>358</v>
      </c>
      <c r="I516" s="46">
        <v>28.98</v>
      </c>
      <c r="J516" s="46">
        <v>7898910350031</v>
      </c>
      <c r="K516" s="46" t="s">
        <v>64</v>
      </c>
      <c r="L516" s="46">
        <v>12</v>
      </c>
    </row>
    <row r="517" spans="1:12" hidden="1" x14ac:dyDescent="0.25">
      <c r="A517" s="46">
        <v>696404</v>
      </c>
      <c r="B517" s="46" t="s">
        <v>390</v>
      </c>
      <c r="C517" s="46" t="s">
        <v>339</v>
      </c>
      <c r="D517" s="46">
        <v>526</v>
      </c>
      <c r="E517" s="46" t="s">
        <v>333</v>
      </c>
      <c r="F517" s="46" t="s">
        <v>334</v>
      </c>
      <c r="G517" s="46">
        <v>646</v>
      </c>
      <c r="H517" s="46" t="s">
        <v>358</v>
      </c>
      <c r="I517" s="46">
        <v>28.98</v>
      </c>
      <c r="J517" s="46">
        <v>7898910350031</v>
      </c>
      <c r="K517" s="46" t="s">
        <v>64</v>
      </c>
      <c r="L517" s="46">
        <v>12</v>
      </c>
    </row>
    <row r="518" spans="1:12" hidden="1" x14ac:dyDescent="0.25">
      <c r="A518" s="46">
        <v>696404</v>
      </c>
      <c r="B518" s="46" t="s">
        <v>390</v>
      </c>
      <c r="C518" s="46" t="s">
        <v>338</v>
      </c>
      <c r="D518" s="46">
        <v>526</v>
      </c>
      <c r="E518" s="46" t="s">
        <v>333</v>
      </c>
      <c r="F518" s="46" t="s">
        <v>334</v>
      </c>
      <c r="G518" s="46">
        <v>646</v>
      </c>
      <c r="H518" s="46" t="s">
        <v>358</v>
      </c>
      <c r="I518" s="46">
        <v>28.98</v>
      </c>
      <c r="J518" s="46">
        <v>7898910350031</v>
      </c>
      <c r="K518" s="46" t="s">
        <v>64</v>
      </c>
      <c r="L518" s="46">
        <v>12</v>
      </c>
    </row>
    <row r="519" spans="1:12" hidden="1" x14ac:dyDescent="0.25">
      <c r="A519" s="46">
        <v>696404</v>
      </c>
      <c r="B519" s="46" t="s">
        <v>390</v>
      </c>
      <c r="C519" s="46" t="s">
        <v>337</v>
      </c>
      <c r="D519" s="46">
        <v>526</v>
      </c>
      <c r="E519" s="46" t="s">
        <v>333</v>
      </c>
      <c r="F519" s="46" t="s">
        <v>334</v>
      </c>
      <c r="G519" s="46">
        <v>646</v>
      </c>
      <c r="H519" s="46" t="s">
        <v>358</v>
      </c>
      <c r="I519" s="46">
        <v>28.98</v>
      </c>
      <c r="J519" s="46">
        <v>7898910350031</v>
      </c>
      <c r="K519" s="46" t="s">
        <v>64</v>
      </c>
      <c r="L519" s="46">
        <v>12</v>
      </c>
    </row>
    <row r="520" spans="1:12" hidden="1" x14ac:dyDescent="0.25">
      <c r="A520" s="46">
        <v>696404</v>
      </c>
      <c r="B520" s="46" t="s">
        <v>390</v>
      </c>
      <c r="C520" s="46" t="s">
        <v>336</v>
      </c>
      <c r="D520" s="46">
        <v>526</v>
      </c>
      <c r="E520" s="46" t="s">
        <v>333</v>
      </c>
      <c r="F520" s="46" t="s">
        <v>334</v>
      </c>
      <c r="G520" s="46">
        <v>646</v>
      </c>
      <c r="H520" s="46" t="s">
        <v>358</v>
      </c>
      <c r="I520" s="46">
        <v>29.33</v>
      </c>
      <c r="J520" s="46">
        <v>7898910350031</v>
      </c>
      <c r="K520" s="46" t="s">
        <v>64</v>
      </c>
      <c r="L520" s="46">
        <v>12</v>
      </c>
    </row>
    <row r="521" spans="1:12" hidden="1" x14ac:dyDescent="0.25">
      <c r="A521" s="46">
        <v>696404</v>
      </c>
      <c r="B521" s="46" t="s">
        <v>390</v>
      </c>
      <c r="C521" s="46" t="s">
        <v>332</v>
      </c>
      <c r="D521" s="46">
        <v>526</v>
      </c>
      <c r="E521" s="46" t="s">
        <v>333</v>
      </c>
      <c r="F521" s="46" t="s">
        <v>334</v>
      </c>
      <c r="G521" s="46">
        <v>646</v>
      </c>
      <c r="H521" s="46" t="s">
        <v>358</v>
      </c>
      <c r="I521" s="46">
        <v>28.98</v>
      </c>
      <c r="J521" s="46">
        <v>7898910350031</v>
      </c>
      <c r="K521" s="46" t="s">
        <v>64</v>
      </c>
      <c r="L521" s="46">
        <v>12</v>
      </c>
    </row>
    <row r="522" spans="1:12" hidden="1" x14ac:dyDescent="0.25">
      <c r="A522" s="46">
        <v>696405</v>
      </c>
      <c r="B522" s="46" t="s">
        <v>391</v>
      </c>
      <c r="C522" s="46" t="s">
        <v>350</v>
      </c>
      <c r="D522" s="46">
        <v>526</v>
      </c>
      <c r="E522" s="46" t="s">
        <v>333</v>
      </c>
      <c r="F522" s="46" t="s">
        <v>334</v>
      </c>
      <c r="G522" s="46">
        <v>646</v>
      </c>
      <c r="H522" s="46" t="s">
        <v>358</v>
      </c>
      <c r="I522" s="46">
        <v>12.18</v>
      </c>
      <c r="J522" s="46">
        <v>7898927563028</v>
      </c>
      <c r="K522" s="46" t="s">
        <v>64</v>
      </c>
      <c r="L522" s="46">
        <v>12</v>
      </c>
    </row>
    <row r="523" spans="1:12" hidden="1" x14ac:dyDescent="0.25">
      <c r="A523" s="46">
        <v>696405</v>
      </c>
      <c r="B523" s="46" t="s">
        <v>391</v>
      </c>
      <c r="C523" s="46" t="s">
        <v>332</v>
      </c>
      <c r="D523" s="46">
        <v>526</v>
      </c>
      <c r="E523" s="46" t="s">
        <v>333</v>
      </c>
      <c r="F523" s="46" t="s">
        <v>334</v>
      </c>
      <c r="G523" s="46">
        <v>646</v>
      </c>
      <c r="H523" s="46" t="s">
        <v>358</v>
      </c>
      <c r="I523" s="46">
        <v>12.03</v>
      </c>
      <c r="J523" s="46">
        <v>7898927563028</v>
      </c>
      <c r="K523" s="46" t="s">
        <v>64</v>
      </c>
      <c r="L523" s="46">
        <v>12</v>
      </c>
    </row>
    <row r="524" spans="1:12" hidden="1" x14ac:dyDescent="0.25">
      <c r="A524" s="46">
        <v>696405</v>
      </c>
      <c r="B524" s="46" t="s">
        <v>391</v>
      </c>
      <c r="C524" s="46" t="s">
        <v>336</v>
      </c>
      <c r="D524" s="46">
        <v>526</v>
      </c>
      <c r="E524" s="46" t="s">
        <v>333</v>
      </c>
      <c r="F524" s="46" t="s">
        <v>334</v>
      </c>
      <c r="G524" s="46">
        <v>646</v>
      </c>
      <c r="H524" s="46" t="s">
        <v>358</v>
      </c>
      <c r="I524" s="46">
        <v>12.18</v>
      </c>
      <c r="J524" s="46">
        <v>7898927563028</v>
      </c>
      <c r="K524" s="46" t="s">
        <v>64</v>
      </c>
      <c r="L524" s="46">
        <v>12</v>
      </c>
    </row>
    <row r="525" spans="1:12" hidden="1" x14ac:dyDescent="0.25">
      <c r="A525" s="46">
        <v>696405</v>
      </c>
      <c r="B525" s="46" t="s">
        <v>391</v>
      </c>
      <c r="C525" s="46" t="s">
        <v>337</v>
      </c>
      <c r="D525" s="46">
        <v>526</v>
      </c>
      <c r="E525" s="46" t="s">
        <v>333</v>
      </c>
      <c r="F525" s="46" t="s">
        <v>334</v>
      </c>
      <c r="G525" s="46">
        <v>646</v>
      </c>
      <c r="H525" s="46" t="s">
        <v>358</v>
      </c>
      <c r="I525" s="46">
        <v>12.03</v>
      </c>
      <c r="J525" s="46">
        <v>7898927563028</v>
      </c>
      <c r="K525" s="46" t="s">
        <v>64</v>
      </c>
      <c r="L525" s="46">
        <v>12</v>
      </c>
    </row>
    <row r="526" spans="1:12" hidden="1" x14ac:dyDescent="0.25">
      <c r="A526" s="46">
        <v>696405</v>
      </c>
      <c r="B526" s="46" t="s">
        <v>391</v>
      </c>
      <c r="C526" s="46" t="s">
        <v>338</v>
      </c>
      <c r="D526" s="46">
        <v>526</v>
      </c>
      <c r="E526" s="46" t="s">
        <v>333</v>
      </c>
      <c r="F526" s="46" t="s">
        <v>334</v>
      </c>
      <c r="G526" s="46">
        <v>646</v>
      </c>
      <c r="H526" s="46" t="s">
        <v>358</v>
      </c>
      <c r="I526" s="46">
        <v>12.03</v>
      </c>
      <c r="J526" s="46">
        <v>7898927563028</v>
      </c>
      <c r="K526" s="46" t="s">
        <v>64</v>
      </c>
      <c r="L526" s="46">
        <v>12</v>
      </c>
    </row>
    <row r="527" spans="1:12" hidden="1" x14ac:dyDescent="0.25">
      <c r="A527" s="46">
        <v>696405</v>
      </c>
      <c r="B527" s="46" t="s">
        <v>391</v>
      </c>
      <c r="C527" s="46" t="s">
        <v>339</v>
      </c>
      <c r="D527" s="46">
        <v>526</v>
      </c>
      <c r="E527" s="46" t="s">
        <v>333</v>
      </c>
      <c r="F527" s="46" t="s">
        <v>334</v>
      </c>
      <c r="G527" s="46">
        <v>646</v>
      </c>
      <c r="H527" s="46" t="s">
        <v>358</v>
      </c>
      <c r="I527" s="46">
        <v>12.03</v>
      </c>
      <c r="J527" s="46">
        <v>7898927563028</v>
      </c>
      <c r="K527" s="46" t="s">
        <v>64</v>
      </c>
      <c r="L527" s="46">
        <v>12</v>
      </c>
    </row>
    <row r="528" spans="1:12" hidden="1" x14ac:dyDescent="0.25">
      <c r="A528" s="46">
        <v>696405</v>
      </c>
      <c r="B528" s="46" t="s">
        <v>391</v>
      </c>
      <c r="C528" s="46" t="s">
        <v>340</v>
      </c>
      <c r="D528" s="46">
        <v>526</v>
      </c>
      <c r="E528" s="46" t="s">
        <v>333</v>
      </c>
      <c r="F528" s="46" t="s">
        <v>334</v>
      </c>
      <c r="G528" s="46">
        <v>646</v>
      </c>
      <c r="H528" s="46" t="s">
        <v>358</v>
      </c>
      <c r="I528" s="46">
        <v>12.03</v>
      </c>
      <c r="J528" s="46">
        <v>7898927563028</v>
      </c>
      <c r="K528" s="46" t="s">
        <v>64</v>
      </c>
      <c r="L528" s="46">
        <v>12</v>
      </c>
    </row>
    <row r="529" spans="1:12" hidden="1" x14ac:dyDescent="0.25">
      <c r="A529" s="46">
        <v>696405</v>
      </c>
      <c r="B529" s="46" t="s">
        <v>391</v>
      </c>
      <c r="C529" s="46" t="s">
        <v>341</v>
      </c>
      <c r="D529" s="46">
        <v>526</v>
      </c>
      <c r="E529" s="46" t="s">
        <v>333</v>
      </c>
      <c r="F529" s="46" t="s">
        <v>334</v>
      </c>
      <c r="G529" s="46">
        <v>646</v>
      </c>
      <c r="H529" s="46" t="s">
        <v>358</v>
      </c>
      <c r="I529" s="46">
        <v>12.03</v>
      </c>
      <c r="J529" s="46">
        <v>7898927563028</v>
      </c>
      <c r="K529" s="46" t="s">
        <v>64</v>
      </c>
      <c r="L529" s="46">
        <v>12</v>
      </c>
    </row>
    <row r="530" spans="1:12" hidden="1" x14ac:dyDescent="0.25">
      <c r="A530" s="46">
        <v>696405</v>
      </c>
      <c r="B530" s="46" t="s">
        <v>391</v>
      </c>
      <c r="C530" s="46" t="s">
        <v>342</v>
      </c>
      <c r="D530" s="46">
        <v>526</v>
      </c>
      <c r="E530" s="46" t="s">
        <v>333</v>
      </c>
      <c r="F530" s="46" t="s">
        <v>334</v>
      </c>
      <c r="G530" s="46">
        <v>646</v>
      </c>
      <c r="H530" s="46" t="s">
        <v>358</v>
      </c>
      <c r="I530" s="46">
        <v>12.18</v>
      </c>
      <c r="J530" s="46">
        <v>7898927563028</v>
      </c>
      <c r="K530" s="46" t="s">
        <v>64</v>
      </c>
      <c r="L530" s="46">
        <v>12</v>
      </c>
    </row>
    <row r="531" spans="1:12" hidden="1" x14ac:dyDescent="0.25">
      <c r="A531" s="46">
        <v>696405</v>
      </c>
      <c r="B531" s="46" t="s">
        <v>391</v>
      </c>
      <c r="C531" s="46" t="s">
        <v>343</v>
      </c>
      <c r="D531" s="46">
        <v>526</v>
      </c>
      <c r="E531" s="46" t="s">
        <v>333</v>
      </c>
      <c r="F531" s="46" t="s">
        <v>334</v>
      </c>
      <c r="G531" s="46">
        <v>646</v>
      </c>
      <c r="H531" s="46" t="s">
        <v>358</v>
      </c>
      <c r="I531" s="46">
        <v>12.18</v>
      </c>
      <c r="J531" s="46">
        <v>7898927563028</v>
      </c>
      <c r="K531" s="46" t="s">
        <v>64</v>
      </c>
      <c r="L531" s="46">
        <v>12</v>
      </c>
    </row>
    <row r="532" spans="1:12" hidden="1" x14ac:dyDescent="0.25">
      <c r="A532" s="46">
        <v>696405</v>
      </c>
      <c r="B532" s="46" t="s">
        <v>391</v>
      </c>
      <c r="C532" s="46" t="s">
        <v>344</v>
      </c>
      <c r="D532" s="46">
        <v>526</v>
      </c>
      <c r="E532" s="46" t="s">
        <v>333</v>
      </c>
      <c r="F532" s="46" t="s">
        <v>334</v>
      </c>
      <c r="G532" s="46">
        <v>646</v>
      </c>
      <c r="H532" s="46" t="s">
        <v>358</v>
      </c>
      <c r="I532" s="46">
        <v>12.18</v>
      </c>
      <c r="J532" s="46">
        <v>7898927563028</v>
      </c>
      <c r="K532" s="46" t="s">
        <v>64</v>
      </c>
      <c r="L532" s="46">
        <v>12</v>
      </c>
    </row>
    <row r="533" spans="1:12" hidden="1" x14ac:dyDescent="0.25">
      <c r="A533" s="46">
        <v>696405</v>
      </c>
      <c r="B533" s="46" t="s">
        <v>391</v>
      </c>
      <c r="C533" s="46" t="s">
        <v>345</v>
      </c>
      <c r="D533" s="46">
        <v>526</v>
      </c>
      <c r="E533" s="46" t="s">
        <v>333</v>
      </c>
      <c r="F533" s="46" t="s">
        <v>334</v>
      </c>
      <c r="G533" s="46">
        <v>646</v>
      </c>
      <c r="H533" s="46" t="s">
        <v>358</v>
      </c>
      <c r="I533" s="46">
        <v>12.18</v>
      </c>
      <c r="J533" s="46">
        <v>7898927563028</v>
      </c>
      <c r="K533" s="46" t="s">
        <v>64</v>
      </c>
      <c r="L533" s="46">
        <v>12</v>
      </c>
    </row>
    <row r="534" spans="1:12" hidden="1" x14ac:dyDescent="0.25">
      <c r="A534" s="46">
        <v>696405</v>
      </c>
      <c r="B534" s="46" t="s">
        <v>391</v>
      </c>
      <c r="C534" s="46" t="s">
        <v>346</v>
      </c>
      <c r="D534" s="46">
        <v>526</v>
      </c>
      <c r="E534" s="46" t="s">
        <v>333</v>
      </c>
      <c r="F534" s="46" t="s">
        <v>334</v>
      </c>
      <c r="G534" s="46">
        <v>646</v>
      </c>
      <c r="H534" s="46" t="s">
        <v>358</v>
      </c>
      <c r="I534" s="46">
        <v>12.48</v>
      </c>
      <c r="J534" s="46">
        <v>7898927563028</v>
      </c>
      <c r="K534" s="46" t="s">
        <v>64</v>
      </c>
      <c r="L534" s="46">
        <v>12</v>
      </c>
    </row>
    <row r="535" spans="1:12" hidden="1" x14ac:dyDescent="0.25">
      <c r="A535" s="46">
        <v>696405</v>
      </c>
      <c r="B535" s="46" t="s">
        <v>391</v>
      </c>
      <c r="C535" s="46" t="s">
        <v>386</v>
      </c>
      <c r="D535" s="46">
        <v>526</v>
      </c>
      <c r="E535" s="46" t="s">
        <v>333</v>
      </c>
      <c r="F535" s="46" t="s">
        <v>334</v>
      </c>
      <c r="G535" s="46">
        <v>646</v>
      </c>
      <c r="H535" s="46" t="s">
        <v>358</v>
      </c>
      <c r="I535" s="46">
        <v>12.48</v>
      </c>
      <c r="J535" s="46">
        <v>7898927563028</v>
      </c>
      <c r="K535" s="46" t="s">
        <v>64</v>
      </c>
      <c r="L535" s="46">
        <v>12</v>
      </c>
    </row>
    <row r="536" spans="1:12" hidden="1" x14ac:dyDescent="0.25">
      <c r="A536" s="46">
        <v>696405</v>
      </c>
      <c r="B536" s="46" t="s">
        <v>391</v>
      </c>
      <c r="C536" s="46" t="s">
        <v>347</v>
      </c>
      <c r="D536" s="46">
        <v>526</v>
      </c>
      <c r="E536" s="46" t="s">
        <v>333</v>
      </c>
      <c r="F536" s="46" t="s">
        <v>334</v>
      </c>
      <c r="G536" s="46">
        <v>646</v>
      </c>
      <c r="H536" s="46" t="s">
        <v>358</v>
      </c>
      <c r="I536" s="46">
        <v>12.18</v>
      </c>
      <c r="J536" s="46">
        <v>7898927563028</v>
      </c>
      <c r="K536" s="46" t="s">
        <v>64</v>
      </c>
      <c r="L536" s="46">
        <v>12</v>
      </c>
    </row>
    <row r="537" spans="1:12" hidden="1" x14ac:dyDescent="0.25">
      <c r="A537" s="46">
        <v>696405</v>
      </c>
      <c r="B537" s="46" t="s">
        <v>391</v>
      </c>
      <c r="C537" s="46" t="s">
        <v>348</v>
      </c>
      <c r="D537" s="46">
        <v>526</v>
      </c>
      <c r="E537" s="46" t="s">
        <v>333</v>
      </c>
      <c r="F537" s="46" t="s">
        <v>334</v>
      </c>
      <c r="G537" s="46">
        <v>646</v>
      </c>
      <c r="H537" s="46" t="s">
        <v>358</v>
      </c>
      <c r="I537" s="46">
        <v>12.18</v>
      </c>
      <c r="J537" s="46">
        <v>7898927563028</v>
      </c>
      <c r="K537" s="46" t="s">
        <v>64</v>
      </c>
      <c r="L537" s="46">
        <v>12</v>
      </c>
    </row>
    <row r="538" spans="1:12" hidden="1" x14ac:dyDescent="0.25">
      <c r="A538" s="46">
        <v>696405</v>
      </c>
      <c r="B538" s="46" t="s">
        <v>391</v>
      </c>
      <c r="C538" s="46" t="s">
        <v>349</v>
      </c>
      <c r="D538" s="46">
        <v>526</v>
      </c>
      <c r="E538" s="46" t="s">
        <v>333</v>
      </c>
      <c r="F538" s="46" t="s">
        <v>334</v>
      </c>
      <c r="G538" s="46">
        <v>646</v>
      </c>
      <c r="H538" s="46" t="s">
        <v>358</v>
      </c>
      <c r="I538" s="46">
        <v>12.18</v>
      </c>
      <c r="J538" s="46">
        <v>7898927563028</v>
      </c>
      <c r="K538" s="46" t="s">
        <v>64</v>
      </c>
      <c r="L538" s="46">
        <v>12</v>
      </c>
    </row>
    <row r="539" spans="1:12" hidden="1" x14ac:dyDescent="0.25">
      <c r="A539" s="46">
        <v>696499</v>
      </c>
      <c r="B539" s="46" t="s">
        <v>392</v>
      </c>
      <c r="C539" s="46" t="s">
        <v>350</v>
      </c>
      <c r="D539" s="46">
        <v>526</v>
      </c>
      <c r="E539" s="46" t="s">
        <v>333</v>
      </c>
      <c r="F539" s="46" t="s">
        <v>334</v>
      </c>
      <c r="G539" s="46">
        <v>646</v>
      </c>
      <c r="H539" s="46" t="s">
        <v>358</v>
      </c>
      <c r="I539" s="46">
        <v>276.8</v>
      </c>
      <c r="J539" s="46">
        <v>7898927562908</v>
      </c>
      <c r="K539" s="46" t="s">
        <v>64</v>
      </c>
      <c r="L539" s="46">
        <v>12</v>
      </c>
    </row>
    <row r="540" spans="1:12" hidden="1" x14ac:dyDescent="0.25">
      <c r="A540" s="46">
        <v>696499</v>
      </c>
      <c r="B540" s="46" t="s">
        <v>392</v>
      </c>
      <c r="C540" s="46" t="s">
        <v>349</v>
      </c>
      <c r="D540" s="46">
        <v>526</v>
      </c>
      <c r="E540" s="46" t="s">
        <v>333</v>
      </c>
      <c r="F540" s="46" t="s">
        <v>334</v>
      </c>
      <c r="G540" s="46">
        <v>646</v>
      </c>
      <c r="H540" s="46" t="s">
        <v>358</v>
      </c>
      <c r="I540" s="46">
        <v>276.8</v>
      </c>
      <c r="J540" s="46">
        <v>7898927562908</v>
      </c>
      <c r="K540" s="46" t="s">
        <v>64</v>
      </c>
      <c r="L540" s="46">
        <v>12</v>
      </c>
    </row>
    <row r="541" spans="1:12" hidden="1" x14ac:dyDescent="0.25">
      <c r="A541" s="46">
        <v>696499</v>
      </c>
      <c r="B541" s="46" t="s">
        <v>392</v>
      </c>
      <c r="C541" s="46" t="s">
        <v>348</v>
      </c>
      <c r="D541" s="46">
        <v>526</v>
      </c>
      <c r="E541" s="46" t="s">
        <v>333</v>
      </c>
      <c r="F541" s="46" t="s">
        <v>334</v>
      </c>
      <c r="G541" s="46">
        <v>646</v>
      </c>
      <c r="H541" s="46" t="s">
        <v>358</v>
      </c>
      <c r="I541" s="46">
        <v>276.8</v>
      </c>
      <c r="J541" s="46">
        <v>7898927562908</v>
      </c>
      <c r="K541" s="46" t="s">
        <v>64</v>
      </c>
      <c r="L541" s="46">
        <v>12</v>
      </c>
    </row>
    <row r="542" spans="1:12" hidden="1" x14ac:dyDescent="0.25">
      <c r="A542" s="46">
        <v>696499</v>
      </c>
      <c r="B542" s="46" t="s">
        <v>392</v>
      </c>
      <c r="C542" s="46" t="s">
        <v>347</v>
      </c>
      <c r="D542" s="46">
        <v>526</v>
      </c>
      <c r="E542" s="46" t="s">
        <v>333</v>
      </c>
      <c r="F542" s="46" t="s">
        <v>334</v>
      </c>
      <c r="G542" s="46">
        <v>646</v>
      </c>
      <c r="H542" s="46" t="s">
        <v>358</v>
      </c>
      <c r="I542" s="46">
        <v>276.8</v>
      </c>
      <c r="J542" s="46">
        <v>7898927562908</v>
      </c>
      <c r="K542" s="46" t="s">
        <v>64</v>
      </c>
      <c r="L542" s="46">
        <v>12</v>
      </c>
    </row>
    <row r="543" spans="1:12" hidden="1" x14ac:dyDescent="0.25">
      <c r="A543" s="46">
        <v>696499</v>
      </c>
      <c r="B543" s="46" t="s">
        <v>392</v>
      </c>
      <c r="C543" s="46" t="s">
        <v>386</v>
      </c>
      <c r="D543" s="46">
        <v>526</v>
      </c>
      <c r="E543" s="46" t="s">
        <v>333</v>
      </c>
      <c r="F543" s="46" t="s">
        <v>334</v>
      </c>
      <c r="G543" s="46">
        <v>646</v>
      </c>
      <c r="H543" s="46" t="s">
        <v>358</v>
      </c>
      <c r="I543" s="46">
        <v>283.72000000000003</v>
      </c>
      <c r="J543" s="46">
        <v>7898927562908</v>
      </c>
      <c r="K543" s="46" t="s">
        <v>64</v>
      </c>
      <c r="L543" s="46">
        <v>12</v>
      </c>
    </row>
    <row r="544" spans="1:12" hidden="1" x14ac:dyDescent="0.25">
      <c r="A544" s="46">
        <v>696499</v>
      </c>
      <c r="B544" s="46" t="s">
        <v>392</v>
      </c>
      <c r="C544" s="46" t="s">
        <v>346</v>
      </c>
      <c r="D544" s="46">
        <v>526</v>
      </c>
      <c r="E544" s="46" t="s">
        <v>333</v>
      </c>
      <c r="F544" s="46" t="s">
        <v>334</v>
      </c>
      <c r="G544" s="46">
        <v>646</v>
      </c>
      <c r="H544" s="46" t="s">
        <v>358</v>
      </c>
      <c r="I544" s="46">
        <v>283.72000000000003</v>
      </c>
      <c r="J544" s="46">
        <v>7898927562908</v>
      </c>
      <c r="K544" s="46" t="s">
        <v>64</v>
      </c>
      <c r="L544" s="46">
        <v>12</v>
      </c>
    </row>
    <row r="545" spans="1:12" hidden="1" x14ac:dyDescent="0.25">
      <c r="A545" s="46">
        <v>696499</v>
      </c>
      <c r="B545" s="46" t="s">
        <v>392</v>
      </c>
      <c r="C545" s="46" t="s">
        <v>345</v>
      </c>
      <c r="D545" s="46">
        <v>526</v>
      </c>
      <c r="E545" s="46" t="s">
        <v>333</v>
      </c>
      <c r="F545" s="46" t="s">
        <v>334</v>
      </c>
      <c r="G545" s="46">
        <v>646</v>
      </c>
      <c r="H545" s="46" t="s">
        <v>358</v>
      </c>
      <c r="I545" s="46">
        <v>276.8</v>
      </c>
      <c r="J545" s="46">
        <v>7898927562908</v>
      </c>
      <c r="K545" s="46" t="s">
        <v>64</v>
      </c>
      <c r="L545" s="46">
        <v>12</v>
      </c>
    </row>
    <row r="546" spans="1:12" hidden="1" x14ac:dyDescent="0.25">
      <c r="A546" s="46">
        <v>696499</v>
      </c>
      <c r="B546" s="46" t="s">
        <v>392</v>
      </c>
      <c r="C546" s="46" t="s">
        <v>344</v>
      </c>
      <c r="D546" s="46">
        <v>526</v>
      </c>
      <c r="E546" s="46" t="s">
        <v>333</v>
      </c>
      <c r="F546" s="46" t="s">
        <v>334</v>
      </c>
      <c r="G546" s="46">
        <v>646</v>
      </c>
      <c r="H546" s="46" t="s">
        <v>358</v>
      </c>
      <c r="I546" s="46">
        <v>276.8</v>
      </c>
      <c r="J546" s="46">
        <v>7898927562908</v>
      </c>
      <c r="K546" s="46" t="s">
        <v>64</v>
      </c>
      <c r="L546" s="46">
        <v>12</v>
      </c>
    </row>
    <row r="547" spans="1:12" hidden="1" x14ac:dyDescent="0.25">
      <c r="A547" s="46">
        <v>696499</v>
      </c>
      <c r="B547" s="46" t="s">
        <v>392</v>
      </c>
      <c r="C547" s="46" t="s">
        <v>343</v>
      </c>
      <c r="D547" s="46">
        <v>526</v>
      </c>
      <c r="E547" s="46" t="s">
        <v>333</v>
      </c>
      <c r="F547" s="46" t="s">
        <v>334</v>
      </c>
      <c r="G547" s="46">
        <v>646</v>
      </c>
      <c r="H547" s="46" t="s">
        <v>358</v>
      </c>
      <c r="I547" s="46">
        <v>276.8</v>
      </c>
      <c r="J547" s="46">
        <v>7898927562908</v>
      </c>
      <c r="K547" s="46" t="s">
        <v>64</v>
      </c>
      <c r="L547" s="46">
        <v>12</v>
      </c>
    </row>
    <row r="548" spans="1:12" hidden="1" x14ac:dyDescent="0.25">
      <c r="A548" s="46">
        <v>696499</v>
      </c>
      <c r="B548" s="46" t="s">
        <v>392</v>
      </c>
      <c r="C548" s="46" t="s">
        <v>342</v>
      </c>
      <c r="D548" s="46">
        <v>526</v>
      </c>
      <c r="E548" s="46" t="s">
        <v>333</v>
      </c>
      <c r="F548" s="46" t="s">
        <v>334</v>
      </c>
      <c r="G548" s="46">
        <v>646</v>
      </c>
      <c r="H548" s="46" t="s">
        <v>358</v>
      </c>
      <c r="I548" s="46">
        <v>276.8</v>
      </c>
      <c r="J548" s="46">
        <v>7898927562908</v>
      </c>
      <c r="K548" s="46" t="s">
        <v>64</v>
      </c>
      <c r="L548" s="46">
        <v>12</v>
      </c>
    </row>
    <row r="549" spans="1:12" hidden="1" x14ac:dyDescent="0.25">
      <c r="A549" s="46">
        <v>696499</v>
      </c>
      <c r="B549" s="46" t="s">
        <v>392</v>
      </c>
      <c r="C549" s="46" t="s">
        <v>341</v>
      </c>
      <c r="D549" s="46">
        <v>526</v>
      </c>
      <c r="E549" s="46" t="s">
        <v>333</v>
      </c>
      <c r="F549" s="46" t="s">
        <v>334</v>
      </c>
      <c r="G549" s="46">
        <v>646</v>
      </c>
      <c r="H549" s="46" t="s">
        <v>358</v>
      </c>
      <c r="I549" s="46">
        <v>273.45999999999998</v>
      </c>
      <c r="J549" s="46">
        <v>7898927562908</v>
      </c>
      <c r="K549" s="46" t="s">
        <v>64</v>
      </c>
      <c r="L549" s="46">
        <v>12</v>
      </c>
    </row>
    <row r="550" spans="1:12" hidden="1" x14ac:dyDescent="0.25">
      <c r="A550" s="46">
        <v>696499</v>
      </c>
      <c r="B550" s="46" t="s">
        <v>392</v>
      </c>
      <c r="C550" s="46" t="s">
        <v>340</v>
      </c>
      <c r="D550" s="46">
        <v>526</v>
      </c>
      <c r="E550" s="46" t="s">
        <v>333</v>
      </c>
      <c r="F550" s="46" t="s">
        <v>334</v>
      </c>
      <c r="G550" s="46">
        <v>646</v>
      </c>
      <c r="H550" s="46" t="s">
        <v>358</v>
      </c>
      <c r="I550" s="46">
        <v>273.45999999999998</v>
      </c>
      <c r="J550" s="46">
        <v>7898927562908</v>
      </c>
      <c r="K550" s="46" t="s">
        <v>64</v>
      </c>
      <c r="L550" s="46">
        <v>12</v>
      </c>
    </row>
    <row r="551" spans="1:12" hidden="1" x14ac:dyDescent="0.25">
      <c r="A551" s="46">
        <v>696499</v>
      </c>
      <c r="B551" s="46" t="s">
        <v>392</v>
      </c>
      <c r="C551" s="46" t="s">
        <v>339</v>
      </c>
      <c r="D551" s="46">
        <v>526</v>
      </c>
      <c r="E551" s="46" t="s">
        <v>333</v>
      </c>
      <c r="F551" s="46" t="s">
        <v>334</v>
      </c>
      <c r="G551" s="46">
        <v>646</v>
      </c>
      <c r="H551" s="46" t="s">
        <v>358</v>
      </c>
      <c r="I551" s="46">
        <v>273.45999999999998</v>
      </c>
      <c r="J551" s="46">
        <v>7898927562908</v>
      </c>
      <c r="K551" s="46" t="s">
        <v>64</v>
      </c>
      <c r="L551" s="46">
        <v>12</v>
      </c>
    </row>
    <row r="552" spans="1:12" hidden="1" x14ac:dyDescent="0.25">
      <c r="A552" s="46">
        <v>696499</v>
      </c>
      <c r="B552" s="46" t="s">
        <v>392</v>
      </c>
      <c r="C552" s="46" t="s">
        <v>338</v>
      </c>
      <c r="D552" s="46">
        <v>526</v>
      </c>
      <c r="E552" s="46" t="s">
        <v>333</v>
      </c>
      <c r="F552" s="46" t="s">
        <v>334</v>
      </c>
      <c r="G552" s="46">
        <v>646</v>
      </c>
      <c r="H552" s="46" t="s">
        <v>358</v>
      </c>
      <c r="I552" s="46">
        <v>273.45999999999998</v>
      </c>
      <c r="J552" s="46">
        <v>7898927562908</v>
      </c>
      <c r="K552" s="46" t="s">
        <v>64</v>
      </c>
      <c r="L552" s="46">
        <v>12</v>
      </c>
    </row>
    <row r="553" spans="1:12" hidden="1" x14ac:dyDescent="0.25">
      <c r="A553" s="46">
        <v>696499</v>
      </c>
      <c r="B553" s="46" t="s">
        <v>392</v>
      </c>
      <c r="C553" s="46" t="s">
        <v>337</v>
      </c>
      <c r="D553" s="46">
        <v>526</v>
      </c>
      <c r="E553" s="46" t="s">
        <v>333</v>
      </c>
      <c r="F553" s="46" t="s">
        <v>334</v>
      </c>
      <c r="G553" s="46">
        <v>646</v>
      </c>
      <c r="H553" s="46" t="s">
        <v>358</v>
      </c>
      <c r="I553" s="46">
        <v>273.45999999999998</v>
      </c>
      <c r="J553" s="46">
        <v>7898927562908</v>
      </c>
      <c r="K553" s="46" t="s">
        <v>64</v>
      </c>
      <c r="L553" s="46">
        <v>12</v>
      </c>
    </row>
    <row r="554" spans="1:12" hidden="1" x14ac:dyDescent="0.25">
      <c r="A554" s="46">
        <v>696499</v>
      </c>
      <c r="B554" s="46" t="s">
        <v>392</v>
      </c>
      <c r="C554" s="46" t="s">
        <v>336</v>
      </c>
      <c r="D554" s="46">
        <v>526</v>
      </c>
      <c r="E554" s="46" t="s">
        <v>333</v>
      </c>
      <c r="F554" s="46" t="s">
        <v>334</v>
      </c>
      <c r="G554" s="46">
        <v>646</v>
      </c>
      <c r="H554" s="46" t="s">
        <v>358</v>
      </c>
      <c r="I554" s="46">
        <v>276.8</v>
      </c>
      <c r="J554" s="46">
        <v>7898927562908</v>
      </c>
      <c r="K554" s="46" t="s">
        <v>64</v>
      </c>
      <c r="L554" s="46">
        <v>12</v>
      </c>
    </row>
    <row r="555" spans="1:12" hidden="1" x14ac:dyDescent="0.25">
      <c r="A555" s="46">
        <v>696499</v>
      </c>
      <c r="B555" s="46" t="s">
        <v>392</v>
      </c>
      <c r="C555" s="46" t="s">
        <v>332</v>
      </c>
      <c r="D555" s="46">
        <v>526</v>
      </c>
      <c r="E555" s="46" t="s">
        <v>333</v>
      </c>
      <c r="F555" s="46" t="s">
        <v>334</v>
      </c>
      <c r="G555" s="46">
        <v>646</v>
      </c>
      <c r="H555" s="46" t="s">
        <v>358</v>
      </c>
      <c r="I555" s="46">
        <v>273.45999999999998</v>
      </c>
      <c r="J555" s="46">
        <v>7898927562908</v>
      </c>
      <c r="K555" s="46" t="s">
        <v>64</v>
      </c>
      <c r="L555" s="46">
        <v>12</v>
      </c>
    </row>
    <row r="556" spans="1:12" hidden="1" x14ac:dyDescent="0.25">
      <c r="A556" s="46">
        <v>700763</v>
      </c>
      <c r="B556" s="46" t="s">
        <v>393</v>
      </c>
      <c r="C556" s="46" t="s">
        <v>350</v>
      </c>
      <c r="D556" s="46">
        <v>526</v>
      </c>
      <c r="E556" s="46" t="s">
        <v>333</v>
      </c>
      <c r="F556" s="46" t="s">
        <v>334</v>
      </c>
      <c r="G556" s="46">
        <v>646</v>
      </c>
      <c r="H556" s="46" t="s">
        <v>358</v>
      </c>
      <c r="I556" s="46">
        <v>59.7</v>
      </c>
      <c r="J556" s="46">
        <v>7898927563066</v>
      </c>
      <c r="K556" s="46" t="s">
        <v>64</v>
      </c>
      <c r="L556" s="46">
        <v>12</v>
      </c>
    </row>
    <row r="557" spans="1:12" hidden="1" x14ac:dyDescent="0.25">
      <c r="A557" s="46">
        <v>700763</v>
      </c>
      <c r="B557" s="46" t="s">
        <v>393</v>
      </c>
      <c r="C557" s="46" t="s">
        <v>349</v>
      </c>
      <c r="D557" s="46">
        <v>526</v>
      </c>
      <c r="E557" s="46" t="s">
        <v>333</v>
      </c>
      <c r="F557" s="46" t="s">
        <v>334</v>
      </c>
      <c r="G557" s="46">
        <v>646</v>
      </c>
      <c r="H557" s="46" t="s">
        <v>358</v>
      </c>
      <c r="I557" s="46">
        <v>59.7</v>
      </c>
      <c r="J557" s="46">
        <v>7898927563066</v>
      </c>
      <c r="K557" s="46" t="s">
        <v>64</v>
      </c>
      <c r="L557" s="46">
        <v>12</v>
      </c>
    </row>
    <row r="558" spans="1:12" hidden="1" x14ac:dyDescent="0.25">
      <c r="A558" s="46">
        <v>700763</v>
      </c>
      <c r="B558" s="46" t="s">
        <v>393</v>
      </c>
      <c r="C558" s="46" t="s">
        <v>348</v>
      </c>
      <c r="D558" s="46">
        <v>526</v>
      </c>
      <c r="E558" s="46" t="s">
        <v>333</v>
      </c>
      <c r="F558" s="46" t="s">
        <v>334</v>
      </c>
      <c r="G558" s="46">
        <v>646</v>
      </c>
      <c r="H558" s="46" t="s">
        <v>358</v>
      </c>
      <c r="I558" s="46">
        <v>59.7</v>
      </c>
      <c r="J558" s="46">
        <v>7898927563066</v>
      </c>
      <c r="K558" s="46" t="s">
        <v>64</v>
      </c>
      <c r="L558" s="46">
        <v>12</v>
      </c>
    </row>
    <row r="559" spans="1:12" hidden="1" x14ac:dyDescent="0.25">
      <c r="A559" s="46">
        <v>700763</v>
      </c>
      <c r="B559" s="46" t="s">
        <v>393</v>
      </c>
      <c r="C559" s="46" t="s">
        <v>347</v>
      </c>
      <c r="D559" s="46">
        <v>526</v>
      </c>
      <c r="E559" s="46" t="s">
        <v>333</v>
      </c>
      <c r="F559" s="46" t="s">
        <v>334</v>
      </c>
      <c r="G559" s="46">
        <v>646</v>
      </c>
      <c r="H559" s="46" t="s">
        <v>358</v>
      </c>
      <c r="I559" s="46">
        <v>59.7</v>
      </c>
      <c r="J559" s="46">
        <v>7898927563066</v>
      </c>
      <c r="K559" s="46" t="s">
        <v>64</v>
      </c>
      <c r="L559" s="46">
        <v>12</v>
      </c>
    </row>
    <row r="560" spans="1:12" hidden="1" x14ac:dyDescent="0.25">
      <c r="A560" s="46">
        <v>700763</v>
      </c>
      <c r="B560" s="46" t="s">
        <v>393</v>
      </c>
      <c r="C560" s="46" t="s">
        <v>386</v>
      </c>
      <c r="D560" s="46">
        <v>526</v>
      </c>
      <c r="E560" s="46" t="s">
        <v>333</v>
      </c>
      <c r="F560" s="46" t="s">
        <v>334</v>
      </c>
      <c r="G560" s="46">
        <v>646</v>
      </c>
      <c r="H560" s="46" t="s">
        <v>358</v>
      </c>
      <c r="I560" s="46">
        <v>61.43</v>
      </c>
      <c r="J560" s="46">
        <v>7898927563066</v>
      </c>
      <c r="K560" s="46" t="s">
        <v>64</v>
      </c>
      <c r="L560" s="46">
        <v>12</v>
      </c>
    </row>
    <row r="561" spans="1:12" hidden="1" x14ac:dyDescent="0.25">
      <c r="A561" s="46">
        <v>700763</v>
      </c>
      <c r="B561" s="46" t="s">
        <v>393</v>
      </c>
      <c r="C561" s="46" t="s">
        <v>346</v>
      </c>
      <c r="D561" s="46">
        <v>526</v>
      </c>
      <c r="E561" s="46" t="s">
        <v>333</v>
      </c>
      <c r="F561" s="46" t="s">
        <v>334</v>
      </c>
      <c r="G561" s="46">
        <v>646</v>
      </c>
      <c r="H561" s="46" t="s">
        <v>358</v>
      </c>
      <c r="I561" s="46">
        <v>61.43</v>
      </c>
      <c r="J561" s="46">
        <v>7898927563066</v>
      </c>
      <c r="K561" s="46" t="s">
        <v>64</v>
      </c>
      <c r="L561" s="46">
        <v>12</v>
      </c>
    </row>
    <row r="562" spans="1:12" hidden="1" x14ac:dyDescent="0.25">
      <c r="A562" s="46">
        <v>700763</v>
      </c>
      <c r="B562" s="46" t="s">
        <v>393</v>
      </c>
      <c r="C562" s="46" t="s">
        <v>345</v>
      </c>
      <c r="D562" s="46">
        <v>526</v>
      </c>
      <c r="E562" s="46" t="s">
        <v>333</v>
      </c>
      <c r="F562" s="46" t="s">
        <v>334</v>
      </c>
      <c r="G562" s="46">
        <v>646</v>
      </c>
      <c r="H562" s="46" t="s">
        <v>358</v>
      </c>
      <c r="I562" s="46">
        <v>59.7</v>
      </c>
      <c r="J562" s="46">
        <v>7898927563066</v>
      </c>
      <c r="K562" s="46" t="s">
        <v>64</v>
      </c>
      <c r="L562" s="46">
        <v>12</v>
      </c>
    </row>
    <row r="563" spans="1:12" hidden="1" x14ac:dyDescent="0.25">
      <c r="A563" s="46">
        <v>700763</v>
      </c>
      <c r="B563" s="46" t="s">
        <v>393</v>
      </c>
      <c r="C563" s="46" t="s">
        <v>344</v>
      </c>
      <c r="D563" s="46">
        <v>526</v>
      </c>
      <c r="E563" s="46" t="s">
        <v>333</v>
      </c>
      <c r="F563" s="46" t="s">
        <v>334</v>
      </c>
      <c r="G563" s="46">
        <v>646</v>
      </c>
      <c r="H563" s="46" t="s">
        <v>358</v>
      </c>
      <c r="I563" s="46">
        <v>59.7</v>
      </c>
      <c r="J563" s="46">
        <v>7898927563066</v>
      </c>
      <c r="K563" s="46" t="s">
        <v>64</v>
      </c>
      <c r="L563" s="46">
        <v>12</v>
      </c>
    </row>
    <row r="564" spans="1:12" hidden="1" x14ac:dyDescent="0.25">
      <c r="A564" s="46">
        <v>700763</v>
      </c>
      <c r="B564" s="46" t="s">
        <v>393</v>
      </c>
      <c r="C564" s="46" t="s">
        <v>343</v>
      </c>
      <c r="D564" s="46">
        <v>526</v>
      </c>
      <c r="E564" s="46" t="s">
        <v>333</v>
      </c>
      <c r="F564" s="46" t="s">
        <v>334</v>
      </c>
      <c r="G564" s="46">
        <v>646</v>
      </c>
      <c r="H564" s="46" t="s">
        <v>358</v>
      </c>
      <c r="I564" s="46">
        <v>59.7</v>
      </c>
      <c r="J564" s="46">
        <v>7898927563066</v>
      </c>
      <c r="K564" s="46" t="s">
        <v>64</v>
      </c>
      <c r="L564" s="46">
        <v>12</v>
      </c>
    </row>
    <row r="565" spans="1:12" hidden="1" x14ac:dyDescent="0.25">
      <c r="A565" s="46">
        <v>700763</v>
      </c>
      <c r="B565" s="46" t="s">
        <v>393</v>
      </c>
      <c r="C565" s="46" t="s">
        <v>394</v>
      </c>
      <c r="D565" s="46">
        <v>526</v>
      </c>
      <c r="E565" s="46" t="s">
        <v>333</v>
      </c>
      <c r="F565" s="46" t="s">
        <v>334</v>
      </c>
      <c r="G565" s="46">
        <v>646</v>
      </c>
      <c r="H565" s="46" t="s">
        <v>358</v>
      </c>
      <c r="I565" s="46">
        <v>59.7</v>
      </c>
      <c r="J565" s="46">
        <v>7898927563066</v>
      </c>
      <c r="K565" s="46" t="s">
        <v>64</v>
      </c>
      <c r="L565" s="46">
        <v>12</v>
      </c>
    </row>
    <row r="566" spans="1:12" hidden="1" x14ac:dyDescent="0.25">
      <c r="A566" s="46">
        <v>700763</v>
      </c>
      <c r="B566" s="46" t="s">
        <v>393</v>
      </c>
      <c r="C566" s="46" t="s">
        <v>342</v>
      </c>
      <c r="D566" s="46">
        <v>526</v>
      </c>
      <c r="E566" s="46" t="s">
        <v>333</v>
      </c>
      <c r="F566" s="46" t="s">
        <v>334</v>
      </c>
      <c r="G566" s="46">
        <v>646</v>
      </c>
      <c r="H566" s="46" t="s">
        <v>358</v>
      </c>
      <c r="I566" s="46">
        <v>59.7</v>
      </c>
      <c r="J566" s="46">
        <v>7898927563066</v>
      </c>
      <c r="K566" s="46" t="s">
        <v>64</v>
      </c>
      <c r="L566" s="46">
        <v>12</v>
      </c>
    </row>
    <row r="567" spans="1:12" hidden="1" x14ac:dyDescent="0.25">
      <c r="A567" s="46">
        <v>700763</v>
      </c>
      <c r="B567" s="46" t="s">
        <v>393</v>
      </c>
      <c r="C567" s="46" t="s">
        <v>341</v>
      </c>
      <c r="D567" s="46">
        <v>526</v>
      </c>
      <c r="E567" s="46" t="s">
        <v>333</v>
      </c>
      <c r="F567" s="46" t="s">
        <v>334</v>
      </c>
      <c r="G567" s="46">
        <v>646</v>
      </c>
      <c r="H567" s="46" t="s">
        <v>358</v>
      </c>
      <c r="I567" s="46">
        <v>58.87</v>
      </c>
      <c r="J567" s="46">
        <v>7898927563066</v>
      </c>
      <c r="K567" s="46" t="s">
        <v>64</v>
      </c>
      <c r="L567" s="46">
        <v>12</v>
      </c>
    </row>
    <row r="568" spans="1:12" hidden="1" x14ac:dyDescent="0.25">
      <c r="A568" s="46">
        <v>700763</v>
      </c>
      <c r="B568" s="46" t="s">
        <v>393</v>
      </c>
      <c r="C568" s="46" t="s">
        <v>340</v>
      </c>
      <c r="D568" s="46">
        <v>526</v>
      </c>
      <c r="E568" s="46" t="s">
        <v>333</v>
      </c>
      <c r="F568" s="46" t="s">
        <v>334</v>
      </c>
      <c r="G568" s="46">
        <v>646</v>
      </c>
      <c r="H568" s="46" t="s">
        <v>358</v>
      </c>
      <c r="I568" s="46">
        <v>58.87</v>
      </c>
      <c r="J568" s="46">
        <v>7898927563066</v>
      </c>
      <c r="K568" s="46" t="s">
        <v>64</v>
      </c>
      <c r="L568" s="46">
        <v>12</v>
      </c>
    </row>
    <row r="569" spans="1:12" hidden="1" x14ac:dyDescent="0.25">
      <c r="A569" s="46">
        <v>700763</v>
      </c>
      <c r="B569" s="46" t="s">
        <v>393</v>
      </c>
      <c r="C569" s="46" t="s">
        <v>339</v>
      </c>
      <c r="D569" s="46">
        <v>526</v>
      </c>
      <c r="E569" s="46" t="s">
        <v>333</v>
      </c>
      <c r="F569" s="46" t="s">
        <v>334</v>
      </c>
      <c r="G569" s="46">
        <v>646</v>
      </c>
      <c r="H569" s="46" t="s">
        <v>358</v>
      </c>
      <c r="I569" s="46">
        <v>58.87</v>
      </c>
      <c r="J569" s="46">
        <v>7898927563066</v>
      </c>
      <c r="K569" s="46" t="s">
        <v>64</v>
      </c>
      <c r="L569" s="46">
        <v>12</v>
      </c>
    </row>
    <row r="570" spans="1:12" hidden="1" x14ac:dyDescent="0.25">
      <c r="A570" s="46">
        <v>700763</v>
      </c>
      <c r="B570" s="46" t="s">
        <v>393</v>
      </c>
      <c r="C570" s="46" t="s">
        <v>338</v>
      </c>
      <c r="D570" s="46">
        <v>526</v>
      </c>
      <c r="E570" s="46" t="s">
        <v>333</v>
      </c>
      <c r="F570" s="46" t="s">
        <v>334</v>
      </c>
      <c r="G570" s="46">
        <v>646</v>
      </c>
      <c r="H570" s="46" t="s">
        <v>358</v>
      </c>
      <c r="I570" s="46">
        <v>58.87</v>
      </c>
      <c r="J570" s="46">
        <v>7898927563066</v>
      </c>
      <c r="K570" s="46" t="s">
        <v>64</v>
      </c>
      <c r="L570" s="46">
        <v>12</v>
      </c>
    </row>
    <row r="571" spans="1:12" hidden="1" x14ac:dyDescent="0.25">
      <c r="A571" s="46">
        <v>700763</v>
      </c>
      <c r="B571" s="46" t="s">
        <v>393</v>
      </c>
      <c r="C571" s="46" t="s">
        <v>337</v>
      </c>
      <c r="D571" s="46">
        <v>526</v>
      </c>
      <c r="E571" s="46" t="s">
        <v>333</v>
      </c>
      <c r="F571" s="46" t="s">
        <v>334</v>
      </c>
      <c r="G571" s="46">
        <v>646</v>
      </c>
      <c r="H571" s="46" t="s">
        <v>358</v>
      </c>
      <c r="I571" s="46">
        <v>58.87</v>
      </c>
      <c r="J571" s="46">
        <v>7898927563066</v>
      </c>
      <c r="K571" s="46" t="s">
        <v>64</v>
      </c>
      <c r="L571" s="46">
        <v>12</v>
      </c>
    </row>
    <row r="572" spans="1:12" hidden="1" x14ac:dyDescent="0.25">
      <c r="A572" s="46">
        <v>700763</v>
      </c>
      <c r="B572" s="46" t="s">
        <v>393</v>
      </c>
      <c r="C572" s="46" t="s">
        <v>395</v>
      </c>
      <c r="D572" s="46">
        <v>526</v>
      </c>
      <c r="E572" s="46" t="s">
        <v>333</v>
      </c>
      <c r="F572" s="46" t="s">
        <v>334</v>
      </c>
      <c r="G572" s="46">
        <v>646</v>
      </c>
      <c r="H572" s="46" t="s">
        <v>358</v>
      </c>
      <c r="I572" s="46">
        <v>59.7</v>
      </c>
      <c r="J572" s="46">
        <v>7898927563066</v>
      </c>
      <c r="K572" s="46" t="s">
        <v>64</v>
      </c>
      <c r="L572" s="46">
        <v>12</v>
      </c>
    </row>
    <row r="573" spans="1:12" hidden="1" x14ac:dyDescent="0.25">
      <c r="A573" s="46">
        <v>700763</v>
      </c>
      <c r="B573" s="46" t="s">
        <v>393</v>
      </c>
      <c r="C573" s="46" t="s">
        <v>336</v>
      </c>
      <c r="D573" s="46">
        <v>526</v>
      </c>
      <c r="E573" s="46" t="s">
        <v>333</v>
      </c>
      <c r="F573" s="46" t="s">
        <v>334</v>
      </c>
      <c r="G573" s="46">
        <v>646</v>
      </c>
      <c r="H573" s="46" t="s">
        <v>358</v>
      </c>
      <c r="I573" s="46">
        <v>59.7</v>
      </c>
      <c r="J573" s="46">
        <v>7898927563066</v>
      </c>
      <c r="K573" s="46" t="s">
        <v>64</v>
      </c>
      <c r="L573" s="46">
        <v>12</v>
      </c>
    </row>
    <row r="574" spans="1:12" hidden="1" x14ac:dyDescent="0.25">
      <c r="A574" s="46">
        <v>700763</v>
      </c>
      <c r="B574" s="46" t="s">
        <v>393</v>
      </c>
      <c r="C574" s="46" t="s">
        <v>332</v>
      </c>
      <c r="D574" s="46">
        <v>526</v>
      </c>
      <c r="E574" s="46" t="s">
        <v>333</v>
      </c>
      <c r="F574" s="46" t="s">
        <v>334</v>
      </c>
      <c r="G574" s="46">
        <v>646</v>
      </c>
      <c r="H574" s="46" t="s">
        <v>358</v>
      </c>
      <c r="I574" s="46">
        <v>58.87</v>
      </c>
      <c r="J574" s="46">
        <v>7898927563066</v>
      </c>
      <c r="K574" s="46" t="s">
        <v>64</v>
      </c>
      <c r="L574" s="46">
        <v>12</v>
      </c>
    </row>
  </sheetData>
  <autoFilter ref="A1:L574" xr:uid="{C8DFA7AA-C719-4F14-83FB-FF2DB93E2BF7}">
    <filterColumn colId="3">
      <filters>
        <filter val="526"/>
      </filters>
    </filterColumn>
    <filterColumn colId="10">
      <filters>
        <filter val="NÃO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REVISTAS 28_03_2019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Pereira Alencar</dc:creator>
  <cp:lastModifiedBy>Daniel de Barros Feitosa</cp:lastModifiedBy>
  <dcterms:created xsi:type="dcterms:W3CDTF">2019-03-28T21:23:25Z</dcterms:created>
  <dcterms:modified xsi:type="dcterms:W3CDTF">2019-03-29T18:35:45Z</dcterms:modified>
</cp:coreProperties>
</file>