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N:\Aumento de Preço\PRÉ ALTA 2023\TUANY\FEITO\"/>
    </mc:Choice>
  </mc:AlternateContent>
  <xr:revisionPtr revIDLastSave="0" documentId="13_ncr:1_{0249DB94-2EE4-49E8-9630-8C5DE676F727}" xr6:coauthVersionLast="47" xr6:coauthVersionMax="47" xr10:uidLastSave="{00000000-0000-0000-0000-000000000000}"/>
  <bookViews>
    <workbookView xWindow="20370" yWindow="-120" windowWidth="21840" windowHeight="13140" xr2:uid="{00000000-000D-0000-FFFF-FFFF00000000}"/>
  </bookViews>
  <sheets>
    <sheet name="PREÇO REAJUSTE 2023 JDE" sheetId="1" r:id="rId1"/>
  </sheets>
  <definedNames>
    <definedName name="_xlnm._FilterDatabase" localSheetId="0" hidden="1">'PREÇO REAJUSTE 2023 JDE'!$A$3:$BA$472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<sst xmlns="http://schemas.openxmlformats.org/spreadsheetml/2006/main" count="3489" uniqueCount="500">
  <si>
    <t>PREÇOS REAJUSTADOS (2023)</t>
  </si>
  <si>
    <t>PF</t>
  </si>
  <si>
    <t>PMC</t>
  </si>
  <si>
    <t>Item</t>
  </si>
  <si>
    <t>Descrição</t>
  </si>
  <si>
    <t>LISTA</t>
  </si>
  <si>
    <t>ABERTURA</t>
  </si>
  <si>
    <t>EAN</t>
  </si>
  <si>
    <t>Categoria</t>
  </si>
  <si>
    <t>17,5LC1</t>
  </si>
  <si>
    <t>18LC2</t>
  </si>
  <si>
    <t xml:space="preserve">17ZFM </t>
  </si>
  <si>
    <t>POSITIVA</t>
  </si>
  <si>
    <t>COLÁGENO NÃO HIDROLISADO TIPO II 40MG CAP X 60</t>
  </si>
  <si>
    <t>NEUTRA</t>
  </si>
  <si>
    <t xml:space="preserve">DOISKA 180MCG CAP X 30 </t>
  </si>
  <si>
    <t>LIVRE</t>
  </si>
  <si>
    <t>FLORENCE PRO  4G SCH X 6</t>
  </si>
  <si>
    <t>FLUX SR 1,5MG COM REV X 90</t>
  </si>
  <si>
    <t>MONITORADO</t>
  </si>
  <si>
    <t>FLUX SR 1,5MG COM REV X 30</t>
  </si>
  <si>
    <t>FLY250 250MG CAP X 10</t>
  </si>
  <si>
    <t>FLY250 250MG CAP X 20</t>
  </si>
  <si>
    <t>FORLUT 100MG COM X 30 PORT344</t>
  </si>
  <si>
    <t>FORLUT 25MG COM X 30 PORT344</t>
  </si>
  <si>
    <t>FORLUT 50MG COM X 30 PORT344</t>
  </si>
  <si>
    <t>GABAPENTINA 300MG CAP X30 P344</t>
  </si>
  <si>
    <t>GABAPENTINA 400MG CAP X30 P344</t>
  </si>
  <si>
    <t>GENGI BABY GEL X 10G</t>
  </si>
  <si>
    <t>GESTRELAN 0,15MG/0,03MG COMX21</t>
  </si>
  <si>
    <t>GESTRELAN 0,15MG/0,03MG COMX63</t>
  </si>
  <si>
    <t>GESTRELAN 0,15MG/0,03MG CR X21</t>
  </si>
  <si>
    <t>GESTRELAN 0,15MG/0,03MG CR X63</t>
  </si>
  <si>
    <t>GESTRELAN0,15MG/0,03MGCOMX63MS</t>
  </si>
  <si>
    <t>HAGIVAN 125MG COM REV X 60</t>
  </si>
  <si>
    <t>HAGIVAN 62,5MG COM REV X 60</t>
  </si>
  <si>
    <t>HEMATOM GEL TOP X 30G</t>
  </si>
  <si>
    <t>HEMI QUETIA 100MG CR X30 P344</t>
  </si>
  <si>
    <t>HEMI QUETIA 200MG CR X30 P344</t>
  </si>
  <si>
    <t>HEMI QUETIA 25MG CR X30 P344</t>
  </si>
  <si>
    <t>HEMIT ZOLPI 10MG CR X 20 P344</t>
  </si>
  <si>
    <t>HEMIT ZOLPIDEM 10 CR X30 P344</t>
  </si>
  <si>
    <t>HEPA-MERZ 0,5G/ML INJ 5 AMP X</t>
  </si>
  <si>
    <t>HEPA-MERZ 0,6G/G GRAN X 10 ENV</t>
  </si>
  <si>
    <t>HIDRA KIDS DA LOCAO INF X 200G</t>
  </si>
  <si>
    <t>HIDRA KIDS LOCAO INF X 200G</t>
  </si>
  <si>
    <t>IBANDRONATO SODIO 150MG COM X1</t>
  </si>
  <si>
    <t>IBANDRONATO SODIO 150MG COM X3</t>
  </si>
  <si>
    <t>ICTUS 12,5MG COM X 30</t>
  </si>
  <si>
    <t>ICTUS 12,5MG COM X 60</t>
  </si>
  <si>
    <t>ICTUS 3,125MG COM X 30</t>
  </si>
  <si>
    <t>ICTUS 3,125MG COM X 60</t>
  </si>
  <si>
    <t>ICTUS 6,25MG COM X 30</t>
  </si>
  <si>
    <t>ICTUS 6,25MG COM X 60</t>
  </si>
  <si>
    <t>INIPARET 10MG COM X 14</t>
  </si>
  <si>
    <t>JOFIX 4MG COM X 10</t>
  </si>
  <si>
    <t>JOFIX 4MG COM X 4 AG</t>
  </si>
  <si>
    <t>JOFIX 8MG COM X 10</t>
  </si>
  <si>
    <t>JOFIX 8MG COM X 4 AG</t>
  </si>
  <si>
    <t>KAMPPI 10MG COM REV X 30 P344</t>
  </si>
  <si>
    <t>KAMPPI 10MG COM REV X 60 P344</t>
  </si>
  <si>
    <t>KITAPEN 100MG COM REV X 30P344</t>
  </si>
  <si>
    <t>KITAPEN 200MG COM REV X 30P344</t>
  </si>
  <si>
    <t>KITAPEN 25MG COM REV X 30 P344</t>
  </si>
  <si>
    <t>KRIAM CAP X 30</t>
  </si>
  <si>
    <t>LACTULOSE 667MG/ML SOL X 120ML</t>
  </si>
  <si>
    <t>LAMOTRIGINA 100MG COM X30 P344</t>
  </si>
  <si>
    <t>LAMOTRIGINA 25MG COM X 30 P344</t>
  </si>
  <si>
    <t>LAMOTRIGINA 50MG COM X 30 P344</t>
  </si>
  <si>
    <t>LEVEL 0,10MG/0,02MG COM REV</t>
  </si>
  <si>
    <t>LEVEL 0,10MG/0,02MG COM REV3BL</t>
  </si>
  <si>
    <t>LEVONOR+ETINILEST 0,15/0,03X21</t>
  </si>
  <si>
    <t>LEVONOR+ETINILEST 0,15/0,03X63</t>
  </si>
  <si>
    <t>LIPLESS 100MG COM X 30</t>
  </si>
  <si>
    <t>LIPLESS 100MG COM X 500</t>
  </si>
  <si>
    <t>LIPLESS 100MG COM X 60</t>
  </si>
  <si>
    <t>LIPLESS 100MG COM X 90</t>
  </si>
  <si>
    <t>LISTO MENTA 4MG COM X 10</t>
  </si>
  <si>
    <t>LISTO MENTA 8MG COM X 10</t>
  </si>
  <si>
    <t>LISTO MOR 4MG COM X 10</t>
  </si>
  <si>
    <t>LISTO MOR 4MG COM X 30</t>
  </si>
  <si>
    <t>LISTO MOR 8MG COM X 10</t>
  </si>
  <si>
    <t>LISTO MOR 8MG COM X 30</t>
  </si>
  <si>
    <t>LISTOGAS 125MG CAP X 10</t>
  </si>
  <si>
    <t>LISTOGAS 125MG CAP X 15</t>
  </si>
  <si>
    <t>LISTOGAS 125MG CAP X 30</t>
  </si>
  <si>
    <t>LISTOGAS 250MG CAP X 10</t>
  </si>
  <si>
    <t>LISTOGAS 250MG CAP X 30</t>
  </si>
  <si>
    <t>LIVALO 2MG COM REV X 30</t>
  </si>
  <si>
    <t>LIVALO 2MG COM REV X 60</t>
  </si>
  <si>
    <t>LIVALO 2MG COM X 30</t>
  </si>
  <si>
    <t>LIVALO 4MG COM REV X 30</t>
  </si>
  <si>
    <t>LIVALO 4MG COM REV X 60</t>
  </si>
  <si>
    <t>LIVALO 4MG COM X 30</t>
  </si>
  <si>
    <t>LOSART100MG+HCT25MG COMREVX30</t>
  </si>
  <si>
    <t>LOSART50MG+HCT12,5MG COMREVX30</t>
  </si>
  <si>
    <t>M&amp;P DRY LOCAO X 60ML</t>
  </si>
  <si>
    <t>MAL ENALAP+HCT 10/25MG COM X30</t>
  </si>
  <si>
    <t>MAL ENALAP+HCT 20/12,5MGCOMX30</t>
  </si>
  <si>
    <t>MALEATO ENALAPRIL 10MG COM X30</t>
  </si>
  <si>
    <t>MALEATO ENALAPRIL 20MG COM X30</t>
  </si>
  <si>
    <t>MALEATO ENALAPRIL 5MG COM X 30</t>
  </si>
  <si>
    <t>MATER SKIN LOCAO CORP X 200G</t>
  </si>
  <si>
    <t>MEDERMA GEL X 20</t>
  </si>
  <si>
    <t>MIDAZOLAM 1MG/ML INJ X 5 P344</t>
  </si>
  <si>
    <t>MIDAZOLAM 5MG/ML INJ X 5 P344</t>
  </si>
  <si>
    <t>MIND 10MG COMX30 PORT344/98-C1</t>
  </si>
  <si>
    <t>MIND 20MG COMX30 PORT344/98-C1</t>
  </si>
  <si>
    <t>MONESSA CAP X 30</t>
  </si>
  <si>
    <t>MONESSA CAP X 90</t>
  </si>
  <si>
    <t>MONESSA POS PARTO 14G SCH X30</t>
  </si>
  <si>
    <t>MONO ISOSSORBIDA 20MG COM X 30</t>
  </si>
  <si>
    <t>NEBILET 5MG COM X 30</t>
  </si>
  <si>
    <t>NEBILET 5MG COM X 60</t>
  </si>
  <si>
    <t>NEBILET 5MG COM X 90</t>
  </si>
  <si>
    <t>NOCTIDEN 10MG CR X 30 P344/98</t>
  </si>
  <si>
    <t>NORESTIN 0,35MG COM X 35 MIN</t>
  </si>
  <si>
    <t>NORESTIN 0,35MG COM X35</t>
  </si>
  <si>
    <t>NORETISTERONA 0,35MG COM X 35</t>
  </si>
  <si>
    <t>NOVAMIL AC 2 X 400G</t>
  </si>
  <si>
    <t>NOVAMIL AC1 X 400G</t>
  </si>
  <si>
    <t>NOVAMIL AO 1 X 400G</t>
  </si>
  <si>
    <t>NOVAMIL AO 2 X 400G</t>
  </si>
  <si>
    <t>NOVAMIL AR X 400G</t>
  </si>
  <si>
    <t>NOVAMIL RICE X 400G</t>
  </si>
  <si>
    <t>NOVANLO 2,5MG COM X 60</t>
  </si>
  <si>
    <t>NOVANLO 2,5MG COM X 90</t>
  </si>
  <si>
    <t>NOVANLO 2,5MG X 30 COM</t>
  </si>
  <si>
    <t>NOVANLO 5MG COM X 60</t>
  </si>
  <si>
    <t>NOVANLO 5MG COM X 90</t>
  </si>
  <si>
    <t>NOVANLO 5MG X 30 COM</t>
  </si>
  <si>
    <t>NUIT FLASH 5MG COM X 30 P344</t>
  </si>
  <si>
    <t>OLANZAPINA 10MG CR X 30 P344</t>
  </si>
  <si>
    <t>OLANZAPINA 2,5MG CR X 30 P344</t>
  </si>
  <si>
    <t>OLANZAPINA 5MG CR X 30 P344</t>
  </si>
  <si>
    <t>OLANZYS 10MG COM REV X 30P344</t>
  </si>
  <si>
    <t>OLANZYS 2,5MG COM REV X 30P344</t>
  </si>
  <si>
    <t>OLANZYS 5MG COM REV X 30 P344</t>
  </si>
  <si>
    <t>ONICUT 5,0ML</t>
  </si>
  <si>
    <t>ONICUT CAP X 60</t>
  </si>
  <si>
    <t>ONICUT KIT CAP X60+GEL X0,5ML</t>
  </si>
  <si>
    <t>ORALZ 2MG/0,5ML SUS OR X 75ML</t>
  </si>
  <si>
    <t>OSSEOPROT COM X 60</t>
  </si>
  <si>
    <t>OTIBLOCK SPRAY X 45ML</t>
  </si>
  <si>
    <t>PANTOGAR CAP X 30</t>
  </si>
  <si>
    <t>PANTOGAR CAP X 60</t>
  </si>
  <si>
    <t>PANTOGAR CAP X 90</t>
  </si>
  <si>
    <t>PANTOGAR MEN CAP X 30</t>
  </si>
  <si>
    <t>PANTOGAR RESIST SILICIO SCHX30</t>
  </si>
  <si>
    <t>PANTOGAR TOP LOC ANTIQ X 80ML</t>
  </si>
  <si>
    <t>PANTOGARNEO  CAP X 60</t>
  </si>
  <si>
    <t>PANTOGARNEO CAP X 90</t>
  </si>
  <si>
    <t>PARAC+F.COD500/30MG COMX12P344</t>
  </si>
  <si>
    <t>PARAC+F.COD500/30MG COMX24P344</t>
  </si>
  <si>
    <t>PARAC+F.COD500/30MG COMX36P344</t>
  </si>
  <si>
    <t>PHOTOPROT FPS100 COLOR CL X 40</t>
  </si>
  <si>
    <t>PHOTOPROT FPS100 COLOR ES X 40</t>
  </si>
  <si>
    <t>PHOTOPROT FPS99 COL ESCURO 40G</t>
  </si>
  <si>
    <t>PITAVASTATINA CAL 2MG CR X 30</t>
  </si>
  <si>
    <t>PLAKETAR 250MG COM REV X 30</t>
  </si>
  <si>
    <t>PREGABALINA 150MG CAP X30 P344</t>
  </si>
  <si>
    <t>PREGABALINA 150MG CAP X60 P344</t>
  </si>
  <si>
    <t>PREGABALINA 75MG CAP X30 P344</t>
  </si>
  <si>
    <t>PREGABALINA 75MG CAP X60 P344</t>
  </si>
  <si>
    <t>PRESSAT 10MG COM X 30</t>
  </si>
  <si>
    <t>PRESSAT 10MG COM X 60</t>
  </si>
  <si>
    <t>PRESSAT 2,5MG COM  X 30</t>
  </si>
  <si>
    <t>PRESSAT 2,5MG COM X 60</t>
  </si>
  <si>
    <t>PRESSAT 5MG COM X 30</t>
  </si>
  <si>
    <t>PRESSAT 5MG COM X 60</t>
  </si>
  <si>
    <t>PRESSAT 5MG COM X 90</t>
  </si>
  <si>
    <t>PRESSPLUS 2,5MG/10MG CAP X 30</t>
  </si>
  <si>
    <t>PRESSPLUS 5MG/10MG CAP X 30</t>
  </si>
  <si>
    <t>PRESSPLUS 5MG/10MG CAP X 60</t>
  </si>
  <si>
    <t>PRESSPLUS 5MG/20MG CAP X 30</t>
  </si>
  <si>
    <t>PRESSPLUS 5MG/20MG CAP X 60</t>
  </si>
  <si>
    <t>PREST CAP X 30</t>
  </si>
  <si>
    <t>PREVELIP ZS CAP X 30</t>
  </si>
  <si>
    <t>PROPILRACIL 100MG COM X 30</t>
  </si>
  <si>
    <t>PROTECT/WELLMUNE CAP X 20</t>
  </si>
  <si>
    <t>PROVAGIN GEL X 30G + 10 APL</t>
  </si>
  <si>
    <t>QUINOFLOX 500MG COM REV X 14</t>
  </si>
  <si>
    <t>QUINOFLOX 500MG COM REV X 28</t>
  </si>
  <si>
    <t>REAOX Q10 CAP X 30</t>
  </si>
  <si>
    <t>REAOX ULTRA CAP X 30</t>
  </si>
  <si>
    <t>RENEHAVIS 0,7ML 1SER LMW15,4MG</t>
  </si>
  <si>
    <t>REPATHA 140MG/ML CANETA INJ X1</t>
  </si>
  <si>
    <t>REPATHA 140MG/ML CANETA INJ X2</t>
  </si>
  <si>
    <t>REPOR 8G SCH X 30</t>
  </si>
  <si>
    <t>REVITAM COLAG T2 40MG CAP X 30</t>
  </si>
  <si>
    <t>REVITAM COLAG T2 40MG CAP X 60</t>
  </si>
  <si>
    <t>REVITAM HAIR COM REV X 30</t>
  </si>
  <si>
    <t>REVITAM JR SUPLEMENTO X 120ML</t>
  </si>
  <si>
    <t>RISCARD 1000MG COM REV X 60</t>
  </si>
  <si>
    <t>RISCARD 500MG COM REV X 60</t>
  </si>
  <si>
    <t>RISPERIDONA 1MG CR X 30 P344</t>
  </si>
  <si>
    <t>RISPERIDONA 2MG CR X 30 P344</t>
  </si>
  <si>
    <t>RISPERIDONA 3MG CR X 30 P344</t>
  </si>
  <si>
    <t>RIVAROXABANA 10MG COM X 30</t>
  </si>
  <si>
    <t>RIVAROXABANA 15MG COM X 28</t>
  </si>
  <si>
    <t>RIVAROXABANA 20MG COM X 28</t>
  </si>
  <si>
    <t>SARCOPEN 24G SCH X 30</t>
  </si>
  <si>
    <t>SARCOPLEX 21G SCH X 30</t>
  </si>
  <si>
    <t>SARCOPORE 16,1G SCH X 30</t>
  </si>
  <si>
    <t>S-COPEN 24G SCH X 30</t>
  </si>
  <si>
    <t>SERENUS COM REV X 20</t>
  </si>
  <si>
    <t>SIMDAX 2,5MG/ML INJ X 5 ML</t>
  </si>
  <si>
    <t>SIMETICONA 125MG CAP X 10</t>
  </si>
  <si>
    <t>SIMETICONA 125MG CAP X 15</t>
  </si>
  <si>
    <t>SIMETICONA 125MG CAP X 30</t>
  </si>
  <si>
    <t>SIMETICONA 125MG CAP X 90</t>
  </si>
  <si>
    <t>SINTEZYS 150MG COM X 1</t>
  </si>
  <si>
    <t>SINTEZYS 150MG COM X 3</t>
  </si>
  <si>
    <t>SINUSEC SPRAY NASAL X 30ML</t>
  </si>
  <si>
    <t>SINUSTRAT DESCONGEST NAS X30ML</t>
  </si>
  <si>
    <t>SINUSTRAT HIDRAT NASAL X 30ML</t>
  </si>
  <si>
    <t>SINUSTRAT VASOCONSTRITOR X10ML</t>
  </si>
  <si>
    <t>SINUSTRAT X 10ML</t>
  </si>
  <si>
    <t>SINVASTATINA 10MG COM REV X 30</t>
  </si>
  <si>
    <t>SINVASTATINA 20MG COM REV X 30</t>
  </si>
  <si>
    <t>SINVASTATINA 40MG COM REV X 30</t>
  </si>
  <si>
    <t>SPORTVIS 12MG/1,2ML SER X 1</t>
  </si>
  <si>
    <t>STELE 1MG/G CR VAG X 50+5APL</t>
  </si>
  <si>
    <t>STUB 0,4MG CAP X 10 AG</t>
  </si>
  <si>
    <t>STUB 0,4MG CAP X 30</t>
  </si>
  <si>
    <t>SUCCI METOPROLOL 100MG CR X 30</t>
  </si>
  <si>
    <t>SUCCI METOPROLOL 25MG CR X 30</t>
  </si>
  <si>
    <t>SUCCI METOPROLOL 50MG CR X 30</t>
  </si>
  <si>
    <t>SUCCI SUMATRIPTANA 100MG CRX2</t>
  </si>
  <si>
    <t>SUCCI SUMATRIPTANA 50MG CR X 2</t>
  </si>
  <si>
    <t>SUG 100MG/ML INJ X 10</t>
  </si>
  <si>
    <t>SUPRELLE 0,5/1,0MG COM REV X28</t>
  </si>
  <si>
    <t>SUPRELLE 0,5/1,0MG COM REV X84</t>
  </si>
  <si>
    <t>SUPREMA 1MG/2MG COM REV X 28</t>
  </si>
  <si>
    <t>SUTRIPTAN 100MG CR X 2</t>
  </si>
  <si>
    <t>SUTRIPTAN 50MG CR X 2</t>
  </si>
  <si>
    <t>TAMISA 15 0,060/0,015MG CR X28</t>
  </si>
  <si>
    <t>TAMISA15 0,060/0,015MG CRX28AG</t>
  </si>
  <si>
    <t>TANTIN 0,060/0,015MG 3BL COM</t>
  </si>
  <si>
    <t>TANTIN 0,060/0,015MG COMREVX28</t>
  </si>
  <si>
    <t>TAPAZOL 10MG COM X 100</t>
  </si>
  <si>
    <t>TAPAZOL 10MG COM X 50</t>
  </si>
  <si>
    <t>TAPAZOL 5MG COM X 100</t>
  </si>
  <si>
    <t>TRIAZOL 150MG CAP X 1</t>
  </si>
  <si>
    <t>TRIAZOL 150MG CAP X 2</t>
  </si>
  <si>
    <t>TRIAZOL 150MG CAP X 4</t>
  </si>
  <si>
    <t>TRIFOR 12,3G SCH X 30</t>
  </si>
  <si>
    <t>VALP SODIO 500 MG CR X 50 P344</t>
  </si>
  <si>
    <t>VASLIP 10MG COM REV X 30</t>
  </si>
  <si>
    <t>VASLIP 20MG COM REV X 30</t>
  </si>
  <si>
    <t>VASLIP 20MG COM REV X 60</t>
  </si>
  <si>
    <t>VASLIP 40MG COM REV X 30</t>
  </si>
  <si>
    <t>VASOPRIL 10MG COM X 30</t>
  </si>
  <si>
    <t>VASOPRIL 10MG COM X 60</t>
  </si>
  <si>
    <t>VASOPRIL 20MG COM X 30</t>
  </si>
  <si>
    <t>VASOPRIL 20MG COM X 60</t>
  </si>
  <si>
    <t>VASOPRIL PLUS 10/25MG COM X 30</t>
  </si>
  <si>
    <t>VASOPRIL PLUS 10/25MG COM X 60</t>
  </si>
  <si>
    <t>VASOPRIL PLUS 20/12,5MG COMX30</t>
  </si>
  <si>
    <t>VASOPRIL PLUS 20/12,5MG COMX60</t>
  </si>
  <si>
    <t>VENULA 200 MG CAP X 60</t>
  </si>
  <si>
    <t>VENULA 200 MG CAP X 90</t>
  </si>
  <si>
    <t>VENULA 200MG X 30 CAP ALU ALU</t>
  </si>
  <si>
    <t>VITAMINA C 500MG CAP X 30</t>
  </si>
  <si>
    <t>VITAMINA C 500MG CAP X 60</t>
  </si>
  <si>
    <t>VITAMINA D3 1000UI CAP X 30</t>
  </si>
  <si>
    <t>VITAMINA D3 15000UI CAP X 4</t>
  </si>
  <si>
    <t>VITAMINA D3 2000UI CAP X 30</t>
  </si>
  <si>
    <t>VITAMINA D3 50000UI CAP X 8</t>
  </si>
  <si>
    <t>VITAMINA D3 7000UI CAP X 12</t>
  </si>
  <si>
    <t>VITAMINA D3 7000UI CAP X 30</t>
  </si>
  <si>
    <t>VITAMINA E 400MG CAPX30</t>
  </si>
  <si>
    <t>VITAMINERALS PLUS COM X 60</t>
  </si>
  <si>
    <t>VONAU FLASH MENTA 4MG COM X 10</t>
  </si>
  <si>
    <t>VONAU FLASH MENTA 8MG COM X 10</t>
  </si>
  <si>
    <t>VONAU FLASH MENTA 8MG COM X100</t>
  </si>
  <si>
    <t>VONAU FLASH MOR 4MG COM X 10</t>
  </si>
  <si>
    <t>VONAU FLASH MOR 4MG COM X 30</t>
  </si>
  <si>
    <t>VONAU FLASH MOR 8MG COM X 10</t>
  </si>
  <si>
    <t>VONAU FLASH MOR 8MG COM X 30</t>
  </si>
  <si>
    <t>VONAUGASMAX 250MG CAP X 10</t>
  </si>
  <si>
    <t>VONAUGASMAX 250MG CAP X 20</t>
  </si>
  <si>
    <t>XEFO 8MG COM REV X 20 ALU-ALU</t>
  </si>
  <si>
    <t>XEFO 8MG COM REV X 30 ALU-ALU</t>
  </si>
  <si>
    <t>XEOMIN 100U INJ X 1</t>
  </si>
  <si>
    <t>XIFAXAN 550MG COM REV X 28</t>
  </si>
  <si>
    <t>XIFAXAN 550MG COM REV X 56</t>
  </si>
  <si>
    <t>ZELMAC 6MG COM X 30</t>
  </si>
  <si>
    <t>ZELMAC 6MG COM X 60</t>
  </si>
  <si>
    <t>ZINCO 20MG COM X 30</t>
  </si>
  <si>
    <t>CLOR TANSULOSINA 0,4MG CAP X30</t>
  </si>
  <si>
    <t>DEXDOR 100MCG/ML INJ X 25 P344</t>
  </si>
  <si>
    <t>ABLOK 100MG COM X 30</t>
  </si>
  <si>
    <t>ABLOK 25MG COM X 30</t>
  </si>
  <si>
    <t>ABLOK 50MG COM X 30</t>
  </si>
  <si>
    <t>ABLOK PLUS 100/25MG COM X 30</t>
  </si>
  <si>
    <t>ABLOK PLUS 100/25MG COM X 90</t>
  </si>
  <si>
    <t>ABLOK PLUS 25/12,5MG COM X 30</t>
  </si>
  <si>
    <t>ABLOK PLUS 25/12,5MG COM X 60</t>
  </si>
  <si>
    <t>CATEGORIA 2</t>
  </si>
  <si>
    <t>ABLOK PLUS 25/12,5MG COM X 90</t>
  </si>
  <si>
    <t>ABLOK PLUS 50/12,5MG COM X 30</t>
  </si>
  <si>
    <t>ABLOK PLUS 50/12,5MG COM X 60</t>
  </si>
  <si>
    <t>ABLOK PLUS 50/12,5MG COM X 90</t>
  </si>
  <si>
    <t>AC.VALPROICO 250MG CAPX25 P344</t>
  </si>
  <si>
    <t>ACNASE CLEAN SAB BAR ANTIAX80G</t>
  </si>
  <si>
    <t>NEGATIVA</t>
  </si>
  <si>
    <t/>
  </si>
  <si>
    <t>ACNASE CLEAN SAB BAR ESFOLX80G</t>
  </si>
  <si>
    <t>ACNASE CLEAN SAB BAR LIMP PROF</t>
  </si>
  <si>
    <t>ACNASE CREME X 25G</t>
  </si>
  <si>
    <t>LIBERADO</t>
  </si>
  <si>
    <t>ACNASE GEL X 20G</t>
  </si>
  <si>
    <t>ACNASE LAPIS SEC MARROM X300MG</t>
  </si>
  <si>
    <t>ACNASE LAPISEIRA SECAT X 300MG</t>
  </si>
  <si>
    <t>ACNASE SABONETE X 110G</t>
  </si>
  <si>
    <t>AD MUC HIDRATANTE BUCAL X 30ML</t>
  </si>
  <si>
    <t>AD MUC KIDS GEL X 10G</t>
  </si>
  <si>
    <t>AD MUC POM X 10G</t>
  </si>
  <si>
    <t>AFFER SPRAY BUCAL X 30ML</t>
  </si>
  <si>
    <t>AFRAT 150MG COM X 1</t>
  </si>
  <si>
    <t>AFRAT 150MG COM X 1 AG</t>
  </si>
  <si>
    <t>INDUSTRIALIZAÇÃO</t>
  </si>
  <si>
    <t>ALFAESTRADIOL 0,25MG/ML X100ML</t>
  </si>
  <si>
    <t>ALOZEX 0,25MG/ML X 100 ML</t>
  </si>
  <si>
    <t>ARADOIS 100MG COM REV X 30</t>
  </si>
  <si>
    <t>ARADOIS 100MG COM REV X 60</t>
  </si>
  <si>
    <t>ARADOIS 25MG COM REV X 30</t>
  </si>
  <si>
    <t>ARADOIS 25MG COM REV X 60</t>
  </si>
  <si>
    <t>ARADOIS 50MG COM REV X 30</t>
  </si>
  <si>
    <t>ARADOIS 50MG COM REV X 60</t>
  </si>
  <si>
    <t>ARADOIS 50MG COM REV X 90</t>
  </si>
  <si>
    <t>ARADOIS H 100/25MG COM REV X30</t>
  </si>
  <si>
    <t>ARADOIS H 100/25MG COM REV X60</t>
  </si>
  <si>
    <t>ARADOIS H 100/25MG COM REV X90</t>
  </si>
  <si>
    <t>ARADOIS H 50/12,5MG COM REVX30</t>
  </si>
  <si>
    <t>ARADOIS H 50/12,5MG COM REVX90</t>
  </si>
  <si>
    <t>ARADOIS H 50/12,5MG X 60 COM</t>
  </si>
  <si>
    <t>ARTROTABS COM X 30</t>
  </si>
  <si>
    <t>ATENOLOL 100MG COM X 30</t>
  </si>
  <si>
    <t>ATENOLOL 25MG COM X 30</t>
  </si>
  <si>
    <t>ATENOLOL 50MG COM X 30</t>
  </si>
  <si>
    <t>ATIVB 1000MCG COM X 10</t>
  </si>
  <si>
    <t>ATIVB 1000MCG COM X 30</t>
  </si>
  <si>
    <t>BELLY 500MG CAP X 30</t>
  </si>
  <si>
    <t>BETA-GLUCANA LEVEDURA CAP X 30</t>
  </si>
  <si>
    <t>BHENA 10MG COM REV X 30</t>
  </si>
  <si>
    <t>BHENA 10MG CR X 90</t>
  </si>
  <si>
    <t>BHENA 5MG COM REV X 30</t>
  </si>
  <si>
    <t>BHENA 5MG CR X 90</t>
  </si>
  <si>
    <t>BILYT 300MG COM X 50 P344</t>
  </si>
  <si>
    <t>BILYT 300MG COM X 60 P344</t>
  </si>
  <si>
    <t>BILYT 300MG COM X600 P344</t>
  </si>
  <si>
    <t>BISSULF CLOPIDOGREL 75MG CRX30</t>
  </si>
  <si>
    <t>BIVOLET 5MG COM X 14</t>
  </si>
  <si>
    <t>BIVOLET 5MG COM X 30</t>
  </si>
  <si>
    <t>BIVOLET 5MG COM X 90</t>
  </si>
  <si>
    <t>BOSENTANA 125MG COM REV X 60</t>
  </si>
  <si>
    <t>BROM CITALOPRAM 20MG CRX28P344</t>
  </si>
  <si>
    <t>BROM GALANTA 16MG CAP X30 P344</t>
  </si>
  <si>
    <t>BROM GALANTA 24MG CAP X30 P344</t>
  </si>
  <si>
    <t>BROM GALANTA 8MG CAP X 30 P344</t>
  </si>
  <si>
    <t>CARBO LITIO 300MG COM X50 P344</t>
  </si>
  <si>
    <t>CARBO LITIO 300MG COM X60 P344</t>
  </si>
  <si>
    <t>CARBO LITIO 300MG COM X90 P344</t>
  </si>
  <si>
    <t>CARBO LITIO 300MG COMX500 P344</t>
  </si>
  <si>
    <t>HOSPITALAR</t>
  </si>
  <si>
    <t>CARVEDILOL 12,5MG COM X 30</t>
  </si>
  <si>
    <t>CARVEDILOL 25MG COM X 30</t>
  </si>
  <si>
    <t>CARVEDILOL 3,125MG COM X 30</t>
  </si>
  <si>
    <t>CARVEDILOL 6,25MG COM X 30</t>
  </si>
  <si>
    <t>CIPROFIBRATO 100MG COM X 30</t>
  </si>
  <si>
    <t>CIPROFIBRATO 100MG COM X 60</t>
  </si>
  <si>
    <t>CLAUDIC 100MG COM X 30</t>
  </si>
  <si>
    <t>CLAUDIC 50MG COM X 30</t>
  </si>
  <si>
    <t>CLOR CIPROFLOXACI 500MG CR X14</t>
  </si>
  <si>
    <t>CLOR DONEPEZILA 10MG CRX30P344</t>
  </si>
  <si>
    <t>CLOR DONEPEZILA 5MG CRX30 P344</t>
  </si>
  <si>
    <t>CLOR MEMANT 10MG CRX60 P344 MS</t>
  </si>
  <si>
    <t>CLOR MEMANTINA10MG CRX30 P344</t>
  </si>
  <si>
    <t>CLOR MEMANTINA10MG CRX60 P344</t>
  </si>
  <si>
    <t>CLOR NEBIVOLOL 5MG COM X 30</t>
  </si>
  <si>
    <t>CLOR NEBIVOLOL 5MG COM X 60</t>
  </si>
  <si>
    <t>CLOR ONDANS MENTA 4MG COM X10</t>
  </si>
  <si>
    <t>CLOR ONDANS MENTA 8MG COM X10</t>
  </si>
  <si>
    <t>CLOR ONDANS MOR 4MG COM X 10</t>
  </si>
  <si>
    <t>CLOR ONDANS MOR 4MG COM X 30</t>
  </si>
  <si>
    <t>CLOR ONDANS MOR 8MG COM X 10</t>
  </si>
  <si>
    <t>CLOR ONDANS MOR 8MG COM X 30</t>
  </si>
  <si>
    <t>CATEGORIA 3</t>
  </si>
  <si>
    <t>CLORI TICLOP 250MG COM REVX 30</t>
  </si>
  <si>
    <t>COGIT 16MG CAP X 30 P344</t>
  </si>
  <si>
    <t>COGIT 24MG CAP X 30 P344</t>
  </si>
  <si>
    <t>COGIT 8MG CAP X 30 P344</t>
  </si>
  <si>
    <t>COLAGENO DUO 11G SCH X30</t>
  </si>
  <si>
    <t>COLAGENO HIDROLISADO 11GX30 SC</t>
  </si>
  <si>
    <t>COLAGENO TIPO II CAP X 30</t>
  </si>
  <si>
    <t>CONTRACTUBEX GEL X 20G</t>
  </si>
  <si>
    <t>CONTRACTUBEX GEL X 50G</t>
  </si>
  <si>
    <t>CONTRACTUBEX SPRAY X 100ML</t>
  </si>
  <si>
    <t>CORONAR 10MG/ML INJ X 50</t>
  </si>
  <si>
    <t>CORONAR 20MG COMX30 LICITACAO</t>
  </si>
  <si>
    <t>COR-SELECT 2,5 COM X 30</t>
  </si>
  <si>
    <t>COR-SELECT 2,5 COM X 60</t>
  </si>
  <si>
    <t>COR-SELECT 5 COM X 30</t>
  </si>
  <si>
    <t>CRONOBE 5000MCG X 2 AMP</t>
  </si>
  <si>
    <t>CRONOBE COMPLEX COM REV X 30</t>
  </si>
  <si>
    <t>CRONOBE COMPLEX IM INJ X 3</t>
  </si>
  <si>
    <t>CRONOCOR 12,5MG COM X 30</t>
  </si>
  <si>
    <t>CRONOCOR 25MG COM X 30</t>
  </si>
  <si>
    <t>CRONOCOR 25MG COM X 60</t>
  </si>
  <si>
    <t>CRONOCOR 3,125MG COM X 30</t>
  </si>
  <si>
    <t>CRONOCOR 6,25MG COM X 30</t>
  </si>
  <si>
    <t>D3+ZN 2000UI+20MG CAP X 30</t>
  </si>
  <si>
    <t>DACXI 10MG COM X 30</t>
  </si>
  <si>
    <t>DACXI 15MG COM X 28</t>
  </si>
  <si>
    <t>DACXI 20MG COM X 28</t>
  </si>
  <si>
    <t>DEPOMES 25MG/ML + 5MG/ML SUS</t>
  </si>
  <si>
    <t>DIOEH 450MG/50MG COM REV X 30</t>
  </si>
  <si>
    <t>DIOEH 450MG/50MG COM REV X 60</t>
  </si>
  <si>
    <t>DIOEH 900MG/100MG COM REV X 30</t>
  </si>
  <si>
    <t>DISFOR ARTRO 11,5G X30 SCH</t>
  </si>
  <si>
    <t>DISFOR CAPS CAP X 30</t>
  </si>
  <si>
    <t>DISFOR CAPS CAP X 60</t>
  </si>
  <si>
    <t>DISFOR LARANJA 11G SCH X 45</t>
  </si>
  <si>
    <t>DOISKA 149 CAP X 30</t>
  </si>
  <si>
    <t>DOISKA COM REV X 30</t>
  </si>
  <si>
    <t>DOISKA COM REV X 90</t>
  </si>
  <si>
    <t>DOISKA PLUS CAP X 30</t>
  </si>
  <si>
    <t>DOSS 1000 UI CAP X 90</t>
  </si>
  <si>
    <t>DOSS 1000UI CAP X 30</t>
  </si>
  <si>
    <t>DOSS 1000UI CAP X 90</t>
  </si>
  <si>
    <t>DOSS 1000UI GOTAS X 10ML</t>
  </si>
  <si>
    <t>DOSS 15000UI CAP X 4</t>
  </si>
  <si>
    <t>DOSS 15000UI CAP X 8</t>
  </si>
  <si>
    <t>DOSS 2000UI CAP X 30</t>
  </si>
  <si>
    <t>DOSS 2000UI CAP X 60</t>
  </si>
  <si>
    <t>DOSS 2000UI CAP X 90</t>
  </si>
  <si>
    <t>DOSS 3000UI CAP X 30</t>
  </si>
  <si>
    <t>DOSS 3000UI CAP X 60</t>
  </si>
  <si>
    <t>DOSS 50000UI CAP X 12</t>
  </si>
  <si>
    <t>DOSS 50000UI CAP X 4</t>
  </si>
  <si>
    <t>DOSS 50000UI CAP X 8</t>
  </si>
  <si>
    <t>DOSS 7000UI CAP X 12</t>
  </si>
  <si>
    <t>DOSS 7000UI CAP X 30</t>
  </si>
  <si>
    <t>DOSS 7000UI CAP X 4</t>
  </si>
  <si>
    <t>DOSS ZINCO 2000UI+20MG CAP X30</t>
  </si>
  <si>
    <t>DOSS ZINCO 2000UI+20MG CAP X60</t>
  </si>
  <si>
    <t>DOZOITO 100MG COM REV X 30</t>
  </si>
  <si>
    <t>DOZOITO 25MG COM REV X 30</t>
  </si>
  <si>
    <t>DOZOITO 50MG COM REV X 30</t>
  </si>
  <si>
    <t>DRENIFORMIO CREME X 30G</t>
  </si>
  <si>
    <t>DRENISON 0,125MG/G CREME X 30G</t>
  </si>
  <si>
    <t>CATEGORIA 1</t>
  </si>
  <si>
    <t>DRENISON 0,125MG/G POM X 30G</t>
  </si>
  <si>
    <t>DRENISON LOCAO 0,5MG/ML X 30ML</t>
  </si>
  <si>
    <t>DRENISON N CREME X 30G</t>
  </si>
  <si>
    <t>DRENISON N POM X 30G</t>
  </si>
  <si>
    <t>DRENISON OCLUSIVO ROLO X200</t>
  </si>
  <si>
    <t>DTN-FOL 400MCG 10MG CAP BL X90</t>
  </si>
  <si>
    <t>ECASIL-81 81MG COM REV X 30</t>
  </si>
  <si>
    <t>ECASIL-81 81MG COM REV X 90</t>
  </si>
  <si>
    <t>ELIDEL 10MG/G CREME X 15G</t>
  </si>
  <si>
    <t>ELIDEL 10MG/G CREME X 30G</t>
  </si>
  <si>
    <t>ELIPSE 400MG CAP X 30</t>
  </si>
  <si>
    <t>ELLURA 200MG CAP X 30</t>
  </si>
  <si>
    <t>EMBO 2,5MG COM REV X 20</t>
  </si>
  <si>
    <t>EMBO 2,5MG COM REV X 60</t>
  </si>
  <si>
    <t>EMBO 5MG COM REV X 20</t>
  </si>
  <si>
    <t>EMBO 5MG COM REV X 60</t>
  </si>
  <si>
    <t>EMPAK 300MG CAP X 30 P344</t>
  </si>
  <si>
    <t>EMPAK 400MG CAP X 30 P344</t>
  </si>
  <si>
    <t>ENCRISE 20 U/ML INJ X 10</t>
  </si>
  <si>
    <t>ENDOFER 100MG COM MAST X 30</t>
  </si>
  <si>
    <t>ENDOFER 100MG COM X 20</t>
  </si>
  <si>
    <t>ENDOFER 50MG/ML GOTAS X 30 ML</t>
  </si>
  <si>
    <t>ENDOFER 50MG/ML SOL X 30ML FR</t>
  </si>
  <si>
    <t>ENTOCORT 3MG CAP X 45</t>
  </si>
  <si>
    <t>ENVID 800/20 CAP X 30</t>
  </si>
  <si>
    <t>EPILENIL 250MG CAPX 25 P344/98</t>
  </si>
  <si>
    <t>EPILENIL 500MG CR X 50 P344/98</t>
  </si>
  <si>
    <t>ESTHEP 800MG CAP X 30</t>
  </si>
  <si>
    <t>ESTHEP 800MG CAP X 60</t>
  </si>
  <si>
    <t>ESTRIOL 1MG/G CR VAG X 50+1APL</t>
  </si>
  <si>
    <t>EXT CANNABIS 200MG/ML10ML P344</t>
  </si>
  <si>
    <t>FASCIA 11G X 30 SACHES</t>
  </si>
  <si>
    <t>FASCIA ABACAXI 11G X 30 SACHES</t>
  </si>
  <si>
    <t>FASCIA PRIME 13G SCH X 30</t>
  </si>
  <si>
    <t>FERRO 100MG COM MAST X 30</t>
  </si>
  <si>
    <t>FERRO 50MG/ML GOTAS X 30 ML</t>
  </si>
  <si>
    <t>FLAVENOS 500 COM REV X 30</t>
  </si>
  <si>
    <t>FLAVENOS 500 COM REV X 60</t>
  </si>
  <si>
    <t>FLAVENOS 900MG/100MG CR X 30</t>
  </si>
  <si>
    <t>PREÇOS ATUAIS (2022)</t>
  </si>
  <si>
    <t>12</t>
  </si>
  <si>
    <t>17</t>
  </si>
  <si>
    <t>17,5</t>
  </si>
  <si>
    <t>18</t>
  </si>
  <si>
    <t>20</t>
  </si>
  <si>
    <t>17ZFM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</si>
</sst>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4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164" fontId="4" fillId="7" borderId="0" xfId="0" applyNumberFormat="1" applyFont="1" applyFill="1" applyAlignment="1">
      <alignment horizontal="left" vertical="center"/>
    </xf>
    <xf numFmtId="0" fontId="4" fillId="7" borderId="0" xfId="0" applyFont="1" applyFill="1" applyAlignment="1">
      <alignment horizontal="left"/>
    </xf>
    <xf numFmtId="164" fontId="0" fillId="7" borderId="0" xfId="0" applyNumberFormat="1" applyFill="1" applyAlignment="1">
      <alignment vertical="center"/>
    </xf>
    <xf numFmtId="0" fontId="0" fillId="7" borderId="0" xfId="0" applyFill="1" applyAlignment="1">
      <alignment vertical="center"/>
    </xf>
    <xf numFmtId="0" fontId="0" fillId="7" borderId="0" xfId="0" applyFill="1"/>
    <xf numFmtId="164" fontId="0" fillId="7" borderId="0" xfId="0" applyNumberFormat="1" applyFill="1"/>
    <xf numFmtId="4" fontId="0" fillId="7" borderId="0" xfId="1" applyNumberFormat="1" applyFont="1" applyFill="1" applyBorder="1"/>
    <xf numFmtId="4" fontId="4" fillId="7" borderId="0" xfId="1" applyNumberFormat="1" applyFont="1" applyFill="1" applyBorder="1"/>
    <xf numFmtId="4" fontId="0" fillId="7" borderId="0" xfId="0" applyNumberFormat="1" applyFill="1"/>
    <xf numFmtId="0" fontId="3" fillId="5" borderId="0" xfId="0" applyFont="1" applyFill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4" fontId="1" fillId="7" borderId="0" xfId="1" applyNumberFormat="1" applyFont="1" applyFill="1" applyBorder="1"/>
    <xf numFmtId="1" fontId="0" fillId="0" borderId="0" xfId="0" applyNumberFormat="1"/>
    <xf numFmtId="1" fontId="2" fillId="4" borderId="0" xfId="0" applyNumberFormat="1" applyFont="1" applyFill="1" applyAlignment="1">
      <alignment horizontal="center"/>
    </xf>
    <xf numFmtId="1" fontId="0" fillId="7" borderId="0" xfId="0" applyNumberFormat="1" applyFill="1"/>
    <xf numFmtId="0" fontId="3" fillId="5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7" fillId="8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814"/>
  <sheetViews>
    <sheetView showGridLines="0" tabSelected="1" zoomScale="80" zoomScaleNormal="80" workbookViewId="0">
      <selection activeCell="AG17" sqref="AG17"/>
    </sheetView>
  </sheetViews>
  <sheetFormatPr defaultColWidth="9.140625" defaultRowHeight="15" outlineLevelCol="1" x14ac:dyDescent="0.25"/>
  <cols>
    <col min="1" max="1" width="7.7109375" bestFit="1" customWidth="1"/>
    <col min="2" max="2" width="33" customWidth="1"/>
    <col min="3" max="3" width="9.5703125" bestFit="1" customWidth="1"/>
    <col min="4" max="4" width="17.7109375" bestFit="1" customWidth="1"/>
    <col min="5" max="5" width="17.7109375" style="18" bestFit="1" customWidth="1"/>
    <col min="6" max="6" width="19.42578125" customWidth="1"/>
    <col min="7" max="17" width="8.7109375" hidden="1" customWidth="1" outlineLevel="1"/>
    <col min="18" max="18" width="1.5703125" hidden="1" customWidth="1" outlineLevel="1"/>
    <col min="19" max="29" width="8.7109375" hidden="1" customWidth="1" outlineLevel="1"/>
    <col min="30" max="30" width="0" hidden="1" customWidth="1" outlineLevel="1"/>
    <col min="31" max="31" width="8.7109375" bestFit="1" customWidth="1" collapsed="1"/>
    <col min="32" max="41" width="8.7109375" bestFit="1" customWidth="1"/>
    <col min="42" max="42" width="1.42578125" customWidth="1"/>
    <col min="43" max="53" width="8.7109375" bestFit="1" customWidth="1"/>
  </cols>
  <sheetData>
    <row r="1" spans="1:53" ht="23.25" x14ac:dyDescent="0.35">
      <c r="G1" s="21" t="s">
        <v>493</v>
      </c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13"/>
      <c r="AB1" s="13"/>
      <c r="AC1" s="13"/>
      <c r="AE1" s="22" t="s">
        <v>0</v>
      </c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"/>
      <c r="AZ1" s="2"/>
      <c r="BA1" s="2"/>
    </row>
    <row r="2" spans="1:53" ht="21" x14ac:dyDescent="0.35">
      <c r="A2" s="14"/>
      <c r="G2" s="23" t="s">
        <v>1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15"/>
      <c r="S2" s="24" t="s">
        <v>2</v>
      </c>
      <c r="T2" s="24"/>
      <c r="U2" s="24"/>
      <c r="V2" s="24"/>
      <c r="W2" s="24"/>
      <c r="X2" s="24"/>
      <c r="Y2" s="24"/>
      <c r="Z2" s="24"/>
      <c r="AA2" s="24"/>
      <c r="AB2" s="24"/>
      <c r="AC2" s="24"/>
      <c r="AE2" s="25" t="s">
        <v>1</v>
      </c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16"/>
      <c r="AQ2" s="26" t="s">
        <v>2</v>
      </c>
      <c r="AR2" s="26"/>
      <c r="AS2" s="26"/>
      <c r="AT2" s="26"/>
      <c r="AU2" s="26"/>
      <c r="AV2" s="26"/>
      <c r="AW2" s="26"/>
      <c r="AX2" s="26"/>
      <c r="AY2" s="26"/>
      <c r="AZ2" s="26"/>
      <c r="BA2" s="26"/>
    </row>
    <row r="3" spans="1:53" x14ac:dyDescent="0.25">
      <c r="A3" s="1" t="s">
        <v>3</v>
      </c>
      <c r="B3" s="1" t="s">
        <v>4</v>
      </c>
      <c r="C3" s="1" t="s">
        <v>5</v>
      </c>
      <c r="D3" s="1" t="s">
        <v>6</v>
      </c>
      <c r="E3" s="19" t="s">
        <v>7</v>
      </c>
      <c r="F3" s="1" t="s">
        <v>8</v>
      </c>
      <c r="G3" s="3" t="s">
        <v>493</v>
      </c>
      <c r="H3" s="3" t="s">
        <v>495</v>
      </c>
      <c r="I3" s="3" t="s">
        <v>496</v>
      </c>
      <c r="J3" s="3" t="s">
        <v>497</v>
      </c>
      <c r="K3" s="3" t="s">
        <v>498</v>
      </c>
      <c r="L3" s="3" t="s">
        <v>9</v>
      </c>
      <c r="M3" s="3" t="s">
        <v>10</v>
      </c>
      <c r="N3" s="3" t="s">
        <v>499</v>
      </c>
      <c r="O3" s="3">
        <v>19</v>
      </c>
      <c r="P3" s="3">
        <v>21</v>
      </c>
      <c r="Q3" s="3">
        <v>22</v>
      </c>
      <c r="R3" s="15"/>
      <c r="S3" s="3" t="s">
        <v>494</v>
      </c>
      <c r="T3" s="3" t="s">
        <v>495</v>
      </c>
      <c r="U3" s="3" t="s">
        <v>496</v>
      </c>
      <c r="V3" s="3" t="s">
        <v>497</v>
      </c>
      <c r="W3" s="3" t="s">
        <v>498</v>
      </c>
      <c r="X3" s="3" t="s">
        <v>9</v>
      </c>
      <c r="Y3" s="3" t="s">
        <v>10</v>
      </c>
      <c r="Z3" s="3" t="s">
        <v>499</v>
      </c>
      <c r="AA3" s="3">
        <v>19</v>
      </c>
      <c r="AB3" s="3">
        <v>21</v>
      </c>
      <c r="AC3" s="3">
        <v>22</v>
      </c>
      <c r="AE3" s="3">
        <v>12</v>
      </c>
      <c r="AF3" s="3">
        <v>17</v>
      </c>
      <c r="AG3" s="3">
        <v>17.5</v>
      </c>
      <c r="AH3" s="3">
        <v>18</v>
      </c>
      <c r="AI3" s="3">
        <v>20</v>
      </c>
      <c r="AJ3" s="3" t="s">
        <v>9</v>
      </c>
      <c r="AK3" s="3" t="s">
        <v>10</v>
      </c>
      <c r="AL3" s="3" t="s">
        <v>11</v>
      </c>
      <c r="AM3" s="3">
        <v>19</v>
      </c>
      <c r="AN3" s="3">
        <v>21</v>
      </c>
      <c r="AO3" s="3">
        <v>22</v>
      </c>
      <c r="AQ3" s="3">
        <v>12</v>
      </c>
      <c r="AR3" s="3">
        <v>17</v>
      </c>
      <c r="AS3" s="3">
        <v>17.5</v>
      </c>
      <c r="AT3" s="3">
        <v>18</v>
      </c>
      <c r="AU3" s="3">
        <v>20</v>
      </c>
      <c r="AV3" s="3" t="s">
        <v>9</v>
      </c>
      <c r="AW3" s="3" t="s">
        <v>10</v>
      </c>
      <c r="AX3" s="3" t="s">
        <v>11</v>
      </c>
      <c r="AY3" s="3">
        <v>19</v>
      </c>
      <c r="AZ3" s="3">
        <v>21</v>
      </c>
      <c r="BA3" s="3">
        <v>22</v>
      </c>
    </row>
    <row r="4" spans="1:53" s="8" customFormat="1" x14ac:dyDescent="0.25">
      <c r="A4" s="6">
        <v>2553</v>
      </c>
      <c r="B4" s="7" t="s">
        <v>292</v>
      </c>
      <c r="C4" s="8" t="s">
        <v>12</v>
      </c>
      <c r="D4" s="8" t="s">
        <v>19</v>
      </c>
      <c r="E4" s="20">
        <v>7896241225530</v>
      </c>
      <c r="F4" s="8" t="s">
        <v>19</v>
      </c>
      <c r="G4" s="10">
        <v>37.17</v>
      </c>
      <c r="H4" s="10">
        <v>39.409999999999997</v>
      </c>
      <c r="I4" s="10">
        <v>39.65</v>
      </c>
      <c r="J4" s="10">
        <v>39.89</v>
      </c>
      <c r="K4" s="10">
        <v>40.880000000000003</v>
      </c>
      <c r="L4" s="10">
        <v>39.65</v>
      </c>
      <c r="M4" s="10">
        <v>39.89</v>
      </c>
      <c r="N4" s="10">
        <v>39.409999999999997</v>
      </c>
      <c r="O4" s="10">
        <v>40.380000000000003</v>
      </c>
      <c r="P4" s="10">
        <v>41.4</v>
      </c>
      <c r="Q4" s="10">
        <v>41.94</v>
      </c>
      <c r="R4" s="10"/>
      <c r="S4" s="10">
        <v>51.38</v>
      </c>
      <c r="T4" s="10">
        <v>54.48</v>
      </c>
      <c r="U4" s="10">
        <v>54.81</v>
      </c>
      <c r="V4" s="10">
        <v>55.14</v>
      </c>
      <c r="W4" s="10">
        <v>56.52</v>
      </c>
      <c r="X4" s="10">
        <v>54.81</v>
      </c>
      <c r="Y4" s="10">
        <v>55.14</v>
      </c>
      <c r="Z4" s="10">
        <v>54.48</v>
      </c>
      <c r="AA4" s="10">
        <v>55.82</v>
      </c>
      <c r="AB4" s="10">
        <v>57.24</v>
      </c>
      <c r="AC4" s="10">
        <v>57.97</v>
      </c>
      <c r="AD4" s="10"/>
      <c r="AE4" s="10">
        <v>39.251836588800003</v>
      </c>
      <c r="AF4" s="10">
        <v>41.616247727999998</v>
      </c>
      <c r="AG4" s="10">
        <v>41.868569529600002</v>
      </c>
      <c r="AH4" s="10">
        <v>42.123840000000001</v>
      </c>
      <c r="AI4" s="10">
        <v>43.176935999999998</v>
      </c>
      <c r="AJ4" s="10">
        <v>41.868569529600002</v>
      </c>
      <c r="AK4" s="10">
        <v>42.123840000000001</v>
      </c>
      <c r="AL4" s="10">
        <v>41.616247727999998</v>
      </c>
      <c r="AM4" s="10">
        <v>42.640280045168574</v>
      </c>
      <c r="AN4" s="10">
        <v>43.720726981771257</v>
      </c>
      <c r="AO4" s="10">
        <v>44.284733873205354</v>
      </c>
      <c r="AP4" s="10"/>
      <c r="AQ4" s="10">
        <v>54.263361418274222</v>
      </c>
      <c r="AR4" s="10">
        <v>57.532021112644088</v>
      </c>
      <c r="AS4" s="10">
        <v>57.880841201175635</v>
      </c>
      <c r="AT4" s="10">
        <v>58.233737651342771</v>
      </c>
      <c r="AU4" s="10">
        <v>59.689581092626334</v>
      </c>
      <c r="AV4" s="10">
        <v>57.880841201175635</v>
      </c>
      <c r="AW4" s="10">
        <v>58.233737651342771</v>
      </c>
      <c r="AX4" s="10">
        <v>57.532021112644088</v>
      </c>
      <c r="AY4" s="11">
        <v>58.947685717402138</v>
      </c>
      <c r="AZ4" s="11">
        <v>60.441340224026362</v>
      </c>
      <c r="BA4" s="11">
        <v>61.221046664591192</v>
      </c>
    </row>
    <row r="5" spans="1:53" s="8" customFormat="1" x14ac:dyDescent="0.25">
      <c r="A5" s="6">
        <v>2185</v>
      </c>
      <c r="B5" s="7" t="s">
        <v>293</v>
      </c>
      <c r="C5" s="8" t="s">
        <v>12</v>
      </c>
      <c r="D5" s="8" t="s">
        <v>19</v>
      </c>
      <c r="E5" s="20">
        <v>7896241221853</v>
      </c>
      <c r="F5" s="8" t="s">
        <v>19</v>
      </c>
      <c r="G5" s="10">
        <v>9.7799999999999994</v>
      </c>
      <c r="H5" s="10">
        <v>10.37</v>
      </c>
      <c r="I5" s="10">
        <v>10.44</v>
      </c>
      <c r="J5" s="10">
        <v>10.5</v>
      </c>
      <c r="K5" s="10">
        <v>10.76</v>
      </c>
      <c r="L5" s="10">
        <v>10.44</v>
      </c>
      <c r="M5" s="10">
        <v>10.5</v>
      </c>
      <c r="N5" s="10">
        <v>10.37</v>
      </c>
      <c r="O5" s="10">
        <v>10.63</v>
      </c>
      <c r="P5" s="10">
        <v>10.9</v>
      </c>
      <c r="Q5" s="10">
        <v>11.04</v>
      </c>
      <c r="R5" s="10"/>
      <c r="S5" s="10">
        <v>13.53</v>
      </c>
      <c r="T5" s="10">
        <v>14.34</v>
      </c>
      <c r="U5" s="10">
        <v>14.43</v>
      </c>
      <c r="V5" s="10">
        <v>14.52</v>
      </c>
      <c r="W5" s="10">
        <v>14.88</v>
      </c>
      <c r="X5" s="10">
        <v>14.43</v>
      </c>
      <c r="Y5" s="10">
        <v>14.52</v>
      </c>
      <c r="Z5" s="10">
        <v>14.34</v>
      </c>
      <c r="AA5" s="10">
        <v>14.69</v>
      </c>
      <c r="AB5" s="10">
        <v>15.07</v>
      </c>
      <c r="AC5" s="10">
        <v>15.26</v>
      </c>
      <c r="AD5" s="10"/>
      <c r="AE5" s="10">
        <v>10.028712749999999</v>
      </c>
      <c r="AF5" s="10">
        <v>10.632811875</v>
      </c>
      <c r="AG5" s="10">
        <v>10.697279249999999</v>
      </c>
      <c r="AH5" s="10">
        <v>10.762499999999999</v>
      </c>
      <c r="AI5" s="10">
        <v>11.031562499999998</v>
      </c>
      <c r="AJ5" s="10">
        <v>10.697279249999999</v>
      </c>
      <c r="AK5" s="10">
        <v>10.762499999999999</v>
      </c>
      <c r="AL5" s="10">
        <v>10.632811875</v>
      </c>
      <c r="AM5" s="10">
        <v>10.894448701403451</v>
      </c>
      <c r="AN5" s="10">
        <v>11.170499274076462</v>
      </c>
      <c r="AO5" s="10">
        <v>11.314601145346023</v>
      </c>
      <c r="AP5" s="10"/>
      <c r="AQ5" s="10">
        <v>13.864107053492184</v>
      </c>
      <c r="AR5" s="10">
        <v>14.699238654995176</v>
      </c>
      <c r="AS5" s="10">
        <v>14.788361019025158</v>
      </c>
      <c r="AT5" s="10">
        <v>14.878524879796727</v>
      </c>
      <c r="AU5" s="10">
        <v>15.250488001791643</v>
      </c>
      <c r="AV5" s="10">
        <v>14.788361019025158</v>
      </c>
      <c r="AW5" s="10">
        <v>14.878524879796727</v>
      </c>
      <c r="AX5" s="10">
        <v>14.699238654995176</v>
      </c>
      <c r="AY5" s="11">
        <v>15.060936218861825</v>
      </c>
      <c r="AZ5" s="11">
        <v>15.442559941379598</v>
      </c>
      <c r="BA5" s="11">
        <v>15.641772324832274</v>
      </c>
    </row>
    <row r="6" spans="1:53" s="8" customFormat="1" x14ac:dyDescent="0.25">
      <c r="A6" s="6">
        <v>2552</v>
      </c>
      <c r="B6" s="7" t="s">
        <v>294</v>
      </c>
      <c r="C6" s="8" t="s">
        <v>12</v>
      </c>
      <c r="D6" s="8" t="s">
        <v>19</v>
      </c>
      <c r="E6" s="20">
        <v>7896241225523</v>
      </c>
      <c r="F6" s="8" t="s">
        <v>19</v>
      </c>
      <c r="G6" s="10">
        <v>22.72</v>
      </c>
      <c r="H6" s="10">
        <v>24.09</v>
      </c>
      <c r="I6" s="10">
        <v>24.24</v>
      </c>
      <c r="J6" s="10">
        <v>24.38</v>
      </c>
      <c r="K6" s="10">
        <v>24.99</v>
      </c>
      <c r="L6" s="10">
        <v>24.24</v>
      </c>
      <c r="M6" s="10">
        <v>24.38</v>
      </c>
      <c r="N6" s="10">
        <v>24.09</v>
      </c>
      <c r="O6" s="10">
        <v>24.68</v>
      </c>
      <c r="P6" s="10">
        <v>25.3</v>
      </c>
      <c r="Q6" s="10">
        <v>25.63</v>
      </c>
      <c r="R6" s="10"/>
      <c r="S6" s="10">
        <v>31.41</v>
      </c>
      <c r="T6" s="10">
        <v>33.299999999999997</v>
      </c>
      <c r="U6" s="10">
        <v>33.51</v>
      </c>
      <c r="V6" s="10">
        <v>33.71</v>
      </c>
      <c r="W6" s="10">
        <v>34.549999999999997</v>
      </c>
      <c r="X6" s="10">
        <v>33.51</v>
      </c>
      <c r="Y6" s="10">
        <v>33.71</v>
      </c>
      <c r="Z6" s="10">
        <v>33.299999999999997</v>
      </c>
      <c r="AA6" s="10">
        <v>34.119999999999997</v>
      </c>
      <c r="AB6" s="10">
        <v>34.979999999999997</v>
      </c>
      <c r="AC6" s="10">
        <v>35.43</v>
      </c>
      <c r="AD6" s="10"/>
      <c r="AE6" s="10">
        <v>23.989966809600002</v>
      </c>
      <c r="AF6" s="10">
        <v>25.435049376000002</v>
      </c>
      <c r="AG6" s="10">
        <v>25.589263603200003</v>
      </c>
      <c r="AH6" s="10">
        <v>25.745280000000001</v>
      </c>
      <c r="AI6" s="10">
        <v>26.388911999999998</v>
      </c>
      <c r="AJ6" s="10">
        <v>25.589263603200003</v>
      </c>
      <c r="AK6" s="10">
        <v>25.745280000000001</v>
      </c>
      <c r="AL6" s="10">
        <v>25.435049376000002</v>
      </c>
      <c r="AM6" s="10">
        <v>26.06091821261494</v>
      </c>
      <c r="AN6" s="10">
        <v>26.7212665784804</v>
      </c>
      <c r="AO6" s="10">
        <v>27.065976731730927</v>
      </c>
      <c r="AP6" s="10"/>
      <c r="AQ6" s="10">
        <v>33.164721769303725</v>
      </c>
      <c r="AR6" s="10">
        <v>35.162463643175307</v>
      </c>
      <c r="AS6" s="10">
        <v>35.375655765471599</v>
      </c>
      <c r="AT6" s="10">
        <v>35.591339281517591</v>
      </c>
      <c r="AU6" s="10">
        <v>36.481122763555526</v>
      </c>
      <c r="AV6" s="10">
        <v>35.375655765471599</v>
      </c>
      <c r="AW6" s="10">
        <v>35.591339281517591</v>
      </c>
      <c r="AX6" s="10">
        <v>35.162463643175307</v>
      </c>
      <c r="AY6" s="11">
        <v>36.027690593889808</v>
      </c>
      <c r="AZ6" s="11">
        <v>36.94058347108956</v>
      </c>
      <c r="BA6" s="11">
        <v>37.41712503591711</v>
      </c>
    </row>
    <row r="7" spans="1:53" s="8" customFormat="1" x14ac:dyDescent="0.25">
      <c r="A7" s="6">
        <v>2554</v>
      </c>
      <c r="B7" s="7" t="s">
        <v>295</v>
      </c>
      <c r="C7" s="8" t="s">
        <v>12</v>
      </c>
      <c r="D7" s="8" t="s">
        <v>19</v>
      </c>
      <c r="E7" s="20">
        <v>7896241225547</v>
      </c>
      <c r="F7" s="8" t="s">
        <v>19</v>
      </c>
      <c r="G7" s="10">
        <v>46.49</v>
      </c>
      <c r="H7" s="10">
        <v>49.29</v>
      </c>
      <c r="I7" s="10">
        <v>49.59</v>
      </c>
      <c r="J7" s="10">
        <v>49.89</v>
      </c>
      <c r="K7" s="10">
        <v>51.14</v>
      </c>
      <c r="L7" s="10">
        <v>49.59</v>
      </c>
      <c r="M7" s="10">
        <v>49.89</v>
      </c>
      <c r="N7" s="10">
        <v>49.29</v>
      </c>
      <c r="O7" s="10">
        <v>50.5</v>
      </c>
      <c r="P7" s="10">
        <v>51.78</v>
      </c>
      <c r="Q7" s="10">
        <v>52.45</v>
      </c>
      <c r="R7" s="10"/>
      <c r="S7" s="10">
        <v>64.27</v>
      </c>
      <c r="T7" s="10">
        <v>68.14</v>
      </c>
      <c r="U7" s="10">
        <v>68.55</v>
      </c>
      <c r="V7" s="10">
        <v>68.97</v>
      </c>
      <c r="W7" s="10">
        <v>70.69</v>
      </c>
      <c r="X7" s="10">
        <v>68.55</v>
      </c>
      <c r="Y7" s="10">
        <v>68.97</v>
      </c>
      <c r="Z7" s="10">
        <v>68.14</v>
      </c>
      <c r="AA7" s="10">
        <v>69.819999999999993</v>
      </c>
      <c r="AB7" s="10">
        <v>71.58</v>
      </c>
      <c r="AC7" s="10">
        <v>72.510000000000005</v>
      </c>
      <c r="AD7" s="10"/>
      <c r="AE7" s="10">
        <v>49.091855788800004</v>
      </c>
      <c r="AF7" s="10">
        <v>52.048999728000005</v>
      </c>
      <c r="AG7" s="10">
        <v>52.364575929600008</v>
      </c>
      <c r="AH7" s="10">
        <v>52.683840000000004</v>
      </c>
      <c r="AI7" s="10">
        <v>54.000935999999996</v>
      </c>
      <c r="AJ7" s="10">
        <v>52.364575929600008</v>
      </c>
      <c r="AK7" s="10">
        <v>52.683840000000004</v>
      </c>
      <c r="AL7" s="10">
        <v>52.048999728000005</v>
      </c>
      <c r="AM7" s="10">
        <v>53.329746088078721</v>
      </c>
      <c r="AN7" s="10">
        <v>54.681049614453947</v>
      </c>
      <c r="AO7" s="10">
        <v>55.386447052750448</v>
      </c>
      <c r="AP7" s="10"/>
      <c r="AQ7" s="10">
        <v>67.866610708390596</v>
      </c>
      <c r="AR7" s="10">
        <v>71.954688726743896</v>
      </c>
      <c r="AS7" s="10">
        <v>72.390954312525764</v>
      </c>
      <c r="AT7" s="10">
        <v>72.832318160578865</v>
      </c>
      <c r="AU7" s="10">
        <v>74.65312611459332</v>
      </c>
      <c r="AV7" s="10">
        <v>72.390954312525764</v>
      </c>
      <c r="AW7" s="10">
        <v>72.832318160578865</v>
      </c>
      <c r="AX7" s="10">
        <v>71.954688726743896</v>
      </c>
      <c r="AY7" s="11">
        <v>73.725245435978763</v>
      </c>
      <c r="AZ7" s="11">
        <v>75.593343288460147</v>
      </c>
      <c r="BA7" s="11">
        <v>76.568513865541618</v>
      </c>
    </row>
    <row r="8" spans="1:53" s="8" customFormat="1" x14ac:dyDescent="0.25">
      <c r="A8" s="6">
        <v>1977</v>
      </c>
      <c r="B8" s="7" t="s">
        <v>296</v>
      </c>
      <c r="C8" s="8" t="s">
        <v>12</v>
      </c>
      <c r="D8" s="8" t="s">
        <v>19</v>
      </c>
      <c r="E8" s="20">
        <v>7896112419778</v>
      </c>
      <c r="F8" s="8" t="s">
        <v>19</v>
      </c>
      <c r="G8" s="10">
        <v>139.51</v>
      </c>
      <c r="H8" s="10">
        <v>147.91</v>
      </c>
      <c r="I8" s="10">
        <v>148.81</v>
      </c>
      <c r="J8" s="10">
        <v>149.71</v>
      </c>
      <c r="K8" s="10">
        <v>153.46</v>
      </c>
      <c r="L8" s="10">
        <v>148.81</v>
      </c>
      <c r="M8" s="10">
        <v>149.71</v>
      </c>
      <c r="N8" s="10">
        <v>147.91</v>
      </c>
      <c r="O8" s="10">
        <v>151.55000000000001</v>
      </c>
      <c r="P8" s="10">
        <v>155.38999999999999</v>
      </c>
      <c r="Q8" s="10">
        <v>157.38999999999999</v>
      </c>
      <c r="R8" s="10"/>
      <c r="S8" s="10">
        <v>192.86</v>
      </c>
      <c r="T8" s="10">
        <v>204.47</v>
      </c>
      <c r="U8" s="10">
        <v>205.71</v>
      </c>
      <c r="V8" s="10">
        <v>206.97</v>
      </c>
      <c r="W8" s="10">
        <v>212.14</v>
      </c>
      <c r="X8" s="10">
        <v>205.71</v>
      </c>
      <c r="Y8" s="10">
        <v>206.97</v>
      </c>
      <c r="Z8" s="10">
        <v>204.47</v>
      </c>
      <c r="AA8" s="10">
        <v>209.5</v>
      </c>
      <c r="AB8" s="10">
        <v>214.81</v>
      </c>
      <c r="AC8" s="10">
        <v>217.58</v>
      </c>
      <c r="AD8" s="10"/>
      <c r="AE8" s="10">
        <v>147.31492744319999</v>
      </c>
      <c r="AF8" s="10">
        <v>156.18873019200001</v>
      </c>
      <c r="AG8" s="10">
        <v>157.1357118144</v>
      </c>
      <c r="AH8" s="10">
        <v>158.09376</v>
      </c>
      <c r="AI8" s="10">
        <v>162.04610399999999</v>
      </c>
      <c r="AJ8" s="10">
        <v>157.1357118144</v>
      </c>
      <c r="AK8" s="10">
        <v>158.09376</v>
      </c>
      <c r="AL8" s="10">
        <v>156.18873019200001</v>
      </c>
      <c r="AM8" s="10">
        <v>160.0319961284078</v>
      </c>
      <c r="AN8" s="10">
        <v>164.08699013389256</v>
      </c>
      <c r="AO8" s="10">
        <v>166.20374801096952</v>
      </c>
      <c r="AP8" s="10"/>
      <c r="AQ8" s="10">
        <v>203.65424512233224</v>
      </c>
      <c r="AR8" s="10">
        <v>215.92175685068807</v>
      </c>
      <c r="AS8" s="10">
        <v>217.23090339002266</v>
      </c>
      <c r="AT8" s="10">
        <v>218.55534880377354</v>
      </c>
      <c r="AU8" s="10">
        <v>224.01923252386786</v>
      </c>
      <c r="AV8" s="10">
        <v>217.23090339002266</v>
      </c>
      <c r="AW8" s="10">
        <v>218.55534880377354</v>
      </c>
      <c r="AX8" s="10">
        <v>215.92175685068807</v>
      </c>
      <c r="AY8" s="11">
        <v>221.23484654681059</v>
      </c>
      <c r="AZ8" s="11">
        <v>226.84063787763813</v>
      </c>
      <c r="BA8" s="11">
        <v>229.76693146542866</v>
      </c>
    </row>
    <row r="9" spans="1:53" s="8" customFormat="1" x14ac:dyDescent="0.25">
      <c r="A9" s="6">
        <v>2525</v>
      </c>
      <c r="B9" s="7" t="s">
        <v>297</v>
      </c>
      <c r="C9" s="8" t="s">
        <v>12</v>
      </c>
      <c r="D9" s="8" t="s">
        <v>19</v>
      </c>
      <c r="E9" s="20">
        <v>7896241225257</v>
      </c>
      <c r="F9" s="8" t="s">
        <v>19</v>
      </c>
      <c r="G9" s="10">
        <v>15.6</v>
      </c>
      <c r="H9" s="10">
        <v>16.54</v>
      </c>
      <c r="I9" s="10">
        <v>16.64</v>
      </c>
      <c r="J9" s="10">
        <v>16.739999999999998</v>
      </c>
      <c r="K9" s="10">
        <v>17.16</v>
      </c>
      <c r="L9" s="10">
        <v>16.64</v>
      </c>
      <c r="M9" s="10">
        <v>16.739999999999998</v>
      </c>
      <c r="N9" s="10">
        <v>16.54</v>
      </c>
      <c r="O9" s="10">
        <v>16.95</v>
      </c>
      <c r="P9" s="10">
        <v>17.37</v>
      </c>
      <c r="Q9" s="10">
        <v>17.600000000000001</v>
      </c>
      <c r="R9" s="10"/>
      <c r="S9" s="10">
        <v>21.57</v>
      </c>
      <c r="T9" s="10">
        <v>22.87</v>
      </c>
      <c r="U9" s="10">
        <v>23</v>
      </c>
      <c r="V9" s="10">
        <v>23.14</v>
      </c>
      <c r="W9" s="10">
        <v>23.72</v>
      </c>
      <c r="X9" s="10">
        <v>23</v>
      </c>
      <c r="Y9" s="10">
        <v>23.14</v>
      </c>
      <c r="Z9" s="10">
        <v>22.87</v>
      </c>
      <c r="AA9" s="10">
        <v>23.43</v>
      </c>
      <c r="AB9" s="10">
        <v>24.02</v>
      </c>
      <c r="AC9" s="10">
        <v>24.33</v>
      </c>
      <c r="AD9" s="10"/>
      <c r="AE9" s="10">
        <v>16.472192140800001</v>
      </c>
      <c r="AF9" s="10">
        <v>17.464426848000002</v>
      </c>
      <c r="AG9" s="10">
        <v>17.570314713600002</v>
      </c>
      <c r="AH9" s="10">
        <v>17.677440000000001</v>
      </c>
      <c r="AI9" s="10">
        <v>18.119375999999999</v>
      </c>
      <c r="AJ9" s="10">
        <v>17.570314713600002</v>
      </c>
      <c r="AK9" s="10">
        <v>17.677440000000001</v>
      </c>
      <c r="AL9" s="10">
        <v>17.464426848000002</v>
      </c>
      <c r="AM9" s="10">
        <v>17.894166155831584</v>
      </c>
      <c r="AN9" s="10">
        <v>18.347580087110824</v>
      </c>
      <c r="AO9" s="10">
        <v>18.584267862558477</v>
      </c>
      <c r="AP9" s="10"/>
      <c r="AQ9" s="10">
        <v>22.771839311654812</v>
      </c>
      <c r="AR9" s="10">
        <v>24.143545586003064</v>
      </c>
      <c r="AS9" s="10">
        <v>24.289929348400104</v>
      </c>
      <c r="AT9" s="10">
        <v>24.438023772461218</v>
      </c>
      <c r="AU9" s="10">
        <v>25.048974366772747</v>
      </c>
      <c r="AV9" s="10">
        <v>24.289929348400104</v>
      </c>
      <c r="AW9" s="10">
        <v>24.438023772461218</v>
      </c>
      <c r="AX9" s="10">
        <v>24.143545586003064</v>
      </c>
      <c r="AY9" s="11">
        <v>24.737634968897261</v>
      </c>
      <c r="AZ9" s="11">
        <v>25.364453129862152</v>
      </c>
      <c r="BA9" s="11">
        <v>25.69166009439099</v>
      </c>
    </row>
    <row r="10" spans="1:53" s="8" customFormat="1" x14ac:dyDescent="0.25">
      <c r="A10" s="6">
        <v>1152</v>
      </c>
      <c r="B10" s="7" t="s">
        <v>298</v>
      </c>
      <c r="C10" s="8" t="s">
        <v>12</v>
      </c>
      <c r="D10" s="8" t="s">
        <v>19</v>
      </c>
      <c r="E10" s="20">
        <v>7896112411529</v>
      </c>
      <c r="F10" s="8" t="s">
        <v>299</v>
      </c>
      <c r="G10" s="10">
        <v>31.21</v>
      </c>
      <c r="H10" s="10">
        <v>33.090000000000003</v>
      </c>
      <c r="I10" s="10">
        <v>33.29</v>
      </c>
      <c r="J10" s="10">
        <v>33.49</v>
      </c>
      <c r="K10" s="10">
        <v>34.33</v>
      </c>
      <c r="L10" s="10">
        <v>33.29</v>
      </c>
      <c r="M10" s="10">
        <v>33.49</v>
      </c>
      <c r="N10" s="10">
        <v>33.090000000000003</v>
      </c>
      <c r="O10" s="10">
        <v>33.9</v>
      </c>
      <c r="P10" s="10">
        <v>34.76</v>
      </c>
      <c r="Q10" s="10">
        <v>35.21</v>
      </c>
      <c r="R10" s="10"/>
      <c r="S10" s="10">
        <v>43.14</v>
      </c>
      <c r="T10" s="10">
        <v>45.74</v>
      </c>
      <c r="U10" s="10">
        <v>46.02</v>
      </c>
      <c r="V10" s="10">
        <v>46.3</v>
      </c>
      <c r="W10" s="10">
        <v>47.45</v>
      </c>
      <c r="X10" s="10">
        <v>46.02</v>
      </c>
      <c r="Y10" s="10">
        <v>46.3</v>
      </c>
      <c r="Z10" s="10">
        <v>45.74</v>
      </c>
      <c r="AA10" s="10">
        <v>46.87</v>
      </c>
      <c r="AB10" s="10">
        <v>48.05</v>
      </c>
      <c r="AC10" s="10">
        <v>48.67</v>
      </c>
      <c r="AD10" s="10"/>
      <c r="AE10" s="10">
        <v>32.954224300800007</v>
      </c>
      <c r="AF10" s="10">
        <v>34.939286448000004</v>
      </c>
      <c r="AG10" s="10">
        <v>35.151125433600008</v>
      </c>
      <c r="AH10" s="10">
        <v>35.365440000000007</v>
      </c>
      <c r="AI10" s="10">
        <v>36.249576000000005</v>
      </c>
      <c r="AJ10" s="10">
        <v>35.151125433600008</v>
      </c>
      <c r="AK10" s="10">
        <v>35.365440000000007</v>
      </c>
      <c r="AL10" s="10">
        <v>34.939286448000004</v>
      </c>
      <c r="AM10" s="10">
        <v>35.799021777706088</v>
      </c>
      <c r="AN10" s="10">
        <v>36.706120496854339</v>
      </c>
      <c r="AO10" s="10">
        <v>37.17963743829651</v>
      </c>
      <c r="AP10" s="10"/>
      <c r="AQ10" s="10">
        <v>45.557281872599752</v>
      </c>
      <c r="AR10" s="10">
        <v>48.301513839620227</v>
      </c>
      <c r="AS10" s="10">
        <v>48.594368809911565</v>
      </c>
      <c r="AT10" s="10">
        <v>48.89064612543168</v>
      </c>
      <c r="AU10" s="10">
        <v>50.112912278567471</v>
      </c>
      <c r="AV10" s="10">
        <v>48.594368809911565</v>
      </c>
      <c r="AW10" s="10">
        <v>48.89064612543168</v>
      </c>
      <c r="AX10" s="10">
        <v>48.301513839620227</v>
      </c>
      <c r="AY10" s="11">
        <v>49.49004749751311</v>
      </c>
      <c r="AZ10" s="11">
        <v>50.744058262788748</v>
      </c>
      <c r="BA10" s="11">
        <v>51.398667655982948</v>
      </c>
    </row>
    <row r="11" spans="1:53" s="8" customFormat="1" x14ac:dyDescent="0.25">
      <c r="A11" s="6">
        <v>1973</v>
      </c>
      <c r="B11" s="7" t="s">
        <v>300</v>
      </c>
      <c r="C11" s="8" t="s">
        <v>12</v>
      </c>
      <c r="D11" s="8" t="s">
        <v>19</v>
      </c>
      <c r="E11" s="20">
        <v>7896112419730</v>
      </c>
      <c r="F11" s="8" t="s">
        <v>19</v>
      </c>
      <c r="G11" s="10">
        <v>46.83</v>
      </c>
      <c r="H11" s="10">
        <v>49.65</v>
      </c>
      <c r="I11" s="10">
        <v>49.95</v>
      </c>
      <c r="J11" s="10">
        <v>50.26</v>
      </c>
      <c r="K11" s="10">
        <v>51.51</v>
      </c>
      <c r="L11" s="10">
        <v>49.95</v>
      </c>
      <c r="M11" s="10">
        <v>50.26</v>
      </c>
      <c r="N11" s="10">
        <v>49.65</v>
      </c>
      <c r="O11" s="10">
        <v>50.88</v>
      </c>
      <c r="P11" s="10">
        <v>52.17</v>
      </c>
      <c r="Q11" s="10">
        <v>52.84</v>
      </c>
      <c r="R11" s="10"/>
      <c r="S11" s="10">
        <v>64.739999999999995</v>
      </c>
      <c r="T11" s="10">
        <v>68.64</v>
      </c>
      <c r="U11" s="10">
        <v>69.05</v>
      </c>
      <c r="V11" s="10">
        <v>69.48</v>
      </c>
      <c r="W11" s="10">
        <v>71.209999999999994</v>
      </c>
      <c r="X11" s="10">
        <v>69.05</v>
      </c>
      <c r="Y11" s="10">
        <v>69.48</v>
      </c>
      <c r="Z11" s="10">
        <v>68.64</v>
      </c>
      <c r="AA11" s="10">
        <v>70.33</v>
      </c>
      <c r="AB11" s="10">
        <v>72.12</v>
      </c>
      <c r="AC11" s="10">
        <v>73.05</v>
      </c>
      <c r="AD11" s="10"/>
      <c r="AE11" s="10">
        <v>49.4559364992</v>
      </c>
      <c r="AF11" s="10">
        <v>52.435011551999999</v>
      </c>
      <c r="AG11" s="10">
        <v>52.752928166400004</v>
      </c>
      <c r="AH11" s="10">
        <v>53.074559999999998</v>
      </c>
      <c r="AI11" s="10">
        <v>54.401423999999992</v>
      </c>
      <c r="AJ11" s="10">
        <v>52.752928166400004</v>
      </c>
      <c r="AK11" s="10">
        <v>53.074559999999998</v>
      </c>
      <c r="AL11" s="10">
        <v>52.435011551999999</v>
      </c>
      <c r="AM11" s="10">
        <v>53.725256331666394</v>
      </c>
      <c r="AN11" s="10">
        <v>55.086581551863198</v>
      </c>
      <c r="AO11" s="10">
        <v>55.797210440393613</v>
      </c>
      <c r="AP11" s="10"/>
      <c r="AQ11" s="10">
        <v>68.369930932124902</v>
      </c>
      <c r="AR11" s="10">
        <v>72.488327428465581</v>
      </c>
      <c r="AS11" s="10">
        <v>72.92782849764572</v>
      </c>
      <c r="AT11" s="10">
        <v>73.372465639420597</v>
      </c>
      <c r="AU11" s="10">
        <v>75.206777280406101</v>
      </c>
      <c r="AV11" s="10">
        <v>72.92782849764572</v>
      </c>
      <c r="AW11" s="10">
        <v>73.372465639420597</v>
      </c>
      <c r="AX11" s="10">
        <v>72.488327428465581</v>
      </c>
      <c r="AY11" s="11">
        <v>74.272015145566087</v>
      </c>
      <c r="AZ11" s="11">
        <v>76.153967401844184</v>
      </c>
      <c r="BA11" s="11">
        <v>77.136370151976777</v>
      </c>
    </row>
    <row r="12" spans="1:53" s="8" customFormat="1" x14ac:dyDescent="0.25">
      <c r="A12" s="6">
        <v>2512</v>
      </c>
      <c r="B12" s="7" t="s">
        <v>301</v>
      </c>
      <c r="C12" s="8" t="s">
        <v>12</v>
      </c>
      <c r="D12" s="8" t="s">
        <v>19</v>
      </c>
      <c r="E12" s="20">
        <v>7896241225127</v>
      </c>
      <c r="F12" s="8" t="s">
        <v>19</v>
      </c>
      <c r="G12" s="10">
        <v>28.82</v>
      </c>
      <c r="H12" s="10">
        <v>30.55</v>
      </c>
      <c r="I12" s="10">
        <v>30.74</v>
      </c>
      <c r="J12" s="10">
        <v>30.93</v>
      </c>
      <c r="K12" s="10">
        <v>31.7</v>
      </c>
      <c r="L12" s="10">
        <v>30.74</v>
      </c>
      <c r="M12" s="10">
        <v>30.93</v>
      </c>
      <c r="N12" s="10">
        <v>30.55</v>
      </c>
      <c r="O12" s="10">
        <v>31.31</v>
      </c>
      <c r="P12" s="10">
        <v>32.1</v>
      </c>
      <c r="Q12" s="10">
        <v>32.520000000000003</v>
      </c>
      <c r="R12" s="10"/>
      <c r="S12" s="10">
        <v>39.840000000000003</v>
      </c>
      <c r="T12" s="10">
        <v>42.24</v>
      </c>
      <c r="U12" s="10">
        <v>42.5</v>
      </c>
      <c r="V12" s="10">
        <v>42.76</v>
      </c>
      <c r="W12" s="10">
        <v>43.82</v>
      </c>
      <c r="X12" s="10">
        <v>42.5</v>
      </c>
      <c r="Y12" s="10">
        <v>42.76</v>
      </c>
      <c r="Z12" s="10">
        <v>42.24</v>
      </c>
      <c r="AA12" s="10">
        <v>43.28</v>
      </c>
      <c r="AB12" s="10">
        <v>44.38</v>
      </c>
      <c r="AC12" s="10">
        <v>44.95</v>
      </c>
      <c r="AD12" s="10"/>
      <c r="AE12" s="10">
        <v>30.435179385600001</v>
      </c>
      <c r="AF12" s="10">
        <v>32.268501936</v>
      </c>
      <c r="AG12" s="10">
        <v>32.464147795200006</v>
      </c>
      <c r="AH12" s="10">
        <v>32.662080000000003</v>
      </c>
      <c r="AI12" s="10">
        <v>33.478631999999998</v>
      </c>
      <c r="AJ12" s="10">
        <v>32.464147795200006</v>
      </c>
      <c r="AK12" s="10">
        <v>32.662080000000003</v>
      </c>
      <c r="AL12" s="10">
        <v>32.268501936</v>
      </c>
      <c r="AM12" s="10">
        <v>33.062518470721088</v>
      </c>
      <c r="AN12" s="10">
        <v>33.900277902887566</v>
      </c>
      <c r="AO12" s="10">
        <v>34.337598864332961</v>
      </c>
      <c r="AP12" s="10"/>
      <c r="AQ12" s="10">
        <v>42.07485005432995</v>
      </c>
      <c r="AR12" s="10">
        <v>44.609310930410672</v>
      </c>
      <c r="AS12" s="10">
        <v>44.879779853405935</v>
      </c>
      <c r="AT12" s="10">
        <v>45.153409515067239</v>
      </c>
      <c r="AU12" s="10">
        <v>46.28224475294391</v>
      </c>
      <c r="AV12" s="10">
        <v>44.879779853405935</v>
      </c>
      <c r="AW12" s="10">
        <v>45.153409515067239</v>
      </c>
      <c r="AX12" s="10">
        <v>44.609310930410672</v>
      </c>
      <c r="AY12" s="11">
        <v>45.706992209557498</v>
      </c>
      <c r="AZ12" s="11">
        <v>46.865145478293691</v>
      </c>
      <c r="BA12" s="11">
        <v>47.469716052539631</v>
      </c>
    </row>
    <row r="13" spans="1:53" s="8" customFormat="1" x14ac:dyDescent="0.25">
      <c r="A13" s="6">
        <v>1151</v>
      </c>
      <c r="B13" s="7" t="s">
        <v>302</v>
      </c>
      <c r="C13" s="8" t="s">
        <v>12</v>
      </c>
      <c r="D13" s="8" t="s">
        <v>19</v>
      </c>
      <c r="E13" s="20">
        <v>7896112411512</v>
      </c>
      <c r="F13" s="8" t="s">
        <v>299</v>
      </c>
      <c r="G13" s="10">
        <v>57.66</v>
      </c>
      <c r="H13" s="10">
        <v>61.13</v>
      </c>
      <c r="I13" s="10">
        <v>61.5</v>
      </c>
      <c r="J13" s="10">
        <v>61.88</v>
      </c>
      <c r="K13" s="10">
        <v>63.42</v>
      </c>
      <c r="L13" s="10">
        <v>61.5</v>
      </c>
      <c r="M13" s="10">
        <v>61.88</v>
      </c>
      <c r="N13" s="10">
        <v>61.13</v>
      </c>
      <c r="O13" s="10">
        <v>62.64</v>
      </c>
      <c r="P13" s="10">
        <v>64.23</v>
      </c>
      <c r="Q13" s="10">
        <v>65.05</v>
      </c>
      <c r="R13" s="10"/>
      <c r="S13" s="10">
        <v>79.709999999999994</v>
      </c>
      <c r="T13" s="10">
        <v>84.51</v>
      </c>
      <c r="U13" s="10">
        <v>85.02</v>
      </c>
      <c r="V13" s="10">
        <v>85.54</v>
      </c>
      <c r="W13" s="10">
        <v>87.68</v>
      </c>
      <c r="X13" s="10">
        <v>85.02</v>
      </c>
      <c r="Y13" s="10">
        <v>85.54</v>
      </c>
      <c r="Z13" s="10">
        <v>84.51</v>
      </c>
      <c r="AA13" s="10">
        <v>86.59</v>
      </c>
      <c r="AB13" s="10">
        <v>88.79</v>
      </c>
      <c r="AC13" s="10">
        <v>89.93</v>
      </c>
      <c r="AD13" s="10"/>
      <c r="AE13" s="10">
        <v>60.8900388096</v>
      </c>
      <c r="AF13" s="10">
        <v>64.557869375999999</v>
      </c>
      <c r="AG13" s="10">
        <v>64.949287603200005</v>
      </c>
      <c r="AH13" s="10">
        <v>65.345280000000002</v>
      </c>
      <c r="AI13" s="10">
        <v>66.978911999999994</v>
      </c>
      <c r="AJ13" s="10">
        <v>64.949287603200005</v>
      </c>
      <c r="AK13" s="10">
        <v>65.345280000000002</v>
      </c>
      <c r="AL13" s="10">
        <v>64.557869375999999</v>
      </c>
      <c r="AM13" s="10">
        <v>66.146415873527985</v>
      </c>
      <c r="AN13" s="10">
        <v>67.822476451040487</v>
      </c>
      <c r="AO13" s="10">
        <v>68.697401155025005</v>
      </c>
      <c r="AP13" s="10"/>
      <c r="AQ13" s="10">
        <v>84.176906607240127</v>
      </c>
      <c r="AR13" s="10">
        <v>89.247467196049541</v>
      </c>
      <c r="AS13" s="10">
        <v>89.788579933034555</v>
      </c>
      <c r="AT13" s="10">
        <v>90.336016191152936</v>
      </c>
      <c r="AU13" s="10">
        <v>92.594416595931747</v>
      </c>
      <c r="AV13" s="10">
        <v>89.788579933034555</v>
      </c>
      <c r="AW13" s="10">
        <v>90.336016191152936</v>
      </c>
      <c r="AX13" s="10">
        <v>89.247467196049541</v>
      </c>
      <c r="AY13" s="11">
        <v>91.44353953855213</v>
      </c>
      <c r="AZ13" s="11">
        <v>93.76059496271624</v>
      </c>
      <c r="BA13" s="11">
        <v>94.970127039481156</v>
      </c>
    </row>
    <row r="14" spans="1:53" s="8" customFormat="1" x14ac:dyDescent="0.25">
      <c r="A14" s="6">
        <v>1976</v>
      </c>
      <c r="B14" s="7" t="s">
        <v>303</v>
      </c>
      <c r="C14" s="8" t="s">
        <v>12</v>
      </c>
      <c r="D14" s="8" t="s">
        <v>19</v>
      </c>
      <c r="E14" s="20">
        <v>7896112419761</v>
      </c>
      <c r="F14" s="8" t="s">
        <v>19</v>
      </c>
      <c r="G14" s="10">
        <v>86.48</v>
      </c>
      <c r="H14" s="10">
        <v>91.69</v>
      </c>
      <c r="I14" s="10">
        <v>92.24</v>
      </c>
      <c r="J14" s="10">
        <v>92.8</v>
      </c>
      <c r="K14" s="10">
        <v>95.12</v>
      </c>
      <c r="L14" s="10">
        <v>92.24</v>
      </c>
      <c r="M14" s="10">
        <v>92.8</v>
      </c>
      <c r="N14" s="10">
        <v>91.69</v>
      </c>
      <c r="O14" s="10">
        <v>93.94</v>
      </c>
      <c r="P14" s="10">
        <v>96.32</v>
      </c>
      <c r="Q14" s="10">
        <v>97.56</v>
      </c>
      <c r="R14" s="10"/>
      <c r="S14" s="10">
        <v>119.55</v>
      </c>
      <c r="T14" s="10">
        <v>126.75</v>
      </c>
      <c r="U14" s="10">
        <v>127.52</v>
      </c>
      <c r="V14" s="10">
        <v>128.30000000000001</v>
      </c>
      <c r="W14" s="10">
        <v>131.5</v>
      </c>
      <c r="X14" s="10">
        <v>127.52</v>
      </c>
      <c r="Y14" s="10">
        <v>128.30000000000001</v>
      </c>
      <c r="Z14" s="10">
        <v>126.75</v>
      </c>
      <c r="AA14" s="10">
        <v>129.86000000000001</v>
      </c>
      <c r="AB14" s="10">
        <v>133.15</v>
      </c>
      <c r="AC14" s="10">
        <v>134.87</v>
      </c>
      <c r="AD14" s="10"/>
      <c r="AE14" s="10">
        <v>91.31537817600001</v>
      </c>
      <c r="AF14" s="10">
        <v>96.815938560000006</v>
      </c>
      <c r="AG14" s="10">
        <v>97.402939392000008</v>
      </c>
      <c r="AH14" s="10">
        <v>97.996800000000007</v>
      </c>
      <c r="AI14" s="10">
        <v>100.44672</v>
      </c>
      <c r="AJ14" s="10">
        <v>97.402939392000008</v>
      </c>
      <c r="AK14" s="10">
        <v>97.996800000000007</v>
      </c>
      <c r="AL14" s="10">
        <v>96.815938560000006</v>
      </c>
      <c r="AM14" s="10">
        <v>99.198244878206168</v>
      </c>
      <c r="AN14" s="10">
        <v>101.71179403129537</v>
      </c>
      <c r="AO14" s="10">
        <v>103.02389830617842</v>
      </c>
      <c r="AP14" s="10"/>
      <c r="AQ14" s="10">
        <v>126.23815341227997</v>
      </c>
      <c r="AR14" s="10">
        <v>133.84235545884613</v>
      </c>
      <c r="AS14" s="10">
        <v>134.65384967332912</v>
      </c>
      <c r="AT14" s="10">
        <v>135.47482712571093</v>
      </c>
      <c r="AU14" s="10">
        <v>138.8616978038537</v>
      </c>
      <c r="AV14" s="10">
        <v>134.65384967332912</v>
      </c>
      <c r="AW14" s="10">
        <v>135.47482712571093</v>
      </c>
      <c r="AX14" s="10">
        <v>133.84235545884613</v>
      </c>
      <c r="AY14" s="11">
        <v>137.13575418839105</v>
      </c>
      <c r="AZ14" s="11">
        <v>140.61058843794549</v>
      </c>
      <c r="BA14" s="11">
        <v>142.42449562481985</v>
      </c>
    </row>
    <row r="15" spans="1:53" s="8" customFormat="1" x14ac:dyDescent="0.25">
      <c r="A15" s="6">
        <v>172722</v>
      </c>
      <c r="B15" s="7" t="s">
        <v>304</v>
      </c>
      <c r="C15" s="8" t="s">
        <v>12</v>
      </c>
      <c r="D15" s="8" t="s">
        <v>19</v>
      </c>
      <c r="E15" s="20">
        <v>7896112401230</v>
      </c>
      <c r="F15" s="8" t="s">
        <v>19</v>
      </c>
      <c r="G15" s="10">
        <v>13.52</v>
      </c>
      <c r="H15" s="10">
        <v>14.34</v>
      </c>
      <c r="I15" s="10">
        <v>14.42</v>
      </c>
      <c r="J15" s="10">
        <v>14.51</v>
      </c>
      <c r="K15" s="10">
        <v>14.88</v>
      </c>
      <c r="L15" s="10">
        <v>14.42</v>
      </c>
      <c r="M15" s="10">
        <v>14.51</v>
      </c>
      <c r="N15" s="10">
        <v>14.34</v>
      </c>
      <c r="O15" s="10">
        <v>14.69</v>
      </c>
      <c r="P15" s="10">
        <v>15.06</v>
      </c>
      <c r="Q15" s="10">
        <v>15.25</v>
      </c>
      <c r="R15" s="10"/>
      <c r="S15" s="10">
        <v>18.690000000000001</v>
      </c>
      <c r="T15" s="10">
        <v>19.82</v>
      </c>
      <c r="U15" s="10">
        <v>19.93</v>
      </c>
      <c r="V15" s="10">
        <v>20.059999999999999</v>
      </c>
      <c r="W15" s="10">
        <v>20.57</v>
      </c>
      <c r="X15" s="10">
        <v>19.93</v>
      </c>
      <c r="Y15" s="10">
        <v>20.059999999999999</v>
      </c>
      <c r="Z15" s="10">
        <v>19.82</v>
      </c>
      <c r="AA15" s="10">
        <v>20.309999999999999</v>
      </c>
      <c r="AB15" s="10">
        <v>20.82</v>
      </c>
      <c r="AC15" s="10">
        <v>21.09</v>
      </c>
      <c r="AD15" s="10"/>
      <c r="AE15" s="10">
        <v>14.277867859200001</v>
      </c>
      <c r="AF15" s="10">
        <v>15.137923152000001</v>
      </c>
      <c r="AG15" s="10">
        <v>15.229705286400002</v>
      </c>
      <c r="AH15" s="10">
        <v>15.322560000000001</v>
      </c>
      <c r="AI15" s="10">
        <v>15.705624</v>
      </c>
      <c r="AJ15" s="10">
        <v>15.229705286400002</v>
      </c>
      <c r="AK15" s="10">
        <v>15.322560000000001</v>
      </c>
      <c r="AL15" s="10">
        <v>15.137923152000001</v>
      </c>
      <c r="AM15" s="10">
        <v>15.510415228262623</v>
      </c>
      <c r="AN15" s="10">
        <v>15.903428140022585</v>
      </c>
      <c r="AO15" s="10">
        <v>16.108585823519924</v>
      </c>
      <c r="AP15" s="10"/>
      <c r="AQ15" s="10">
        <v>19.738314719958861</v>
      </c>
      <c r="AR15" s="10">
        <v>20.927290708058806</v>
      </c>
      <c r="AS15" s="10">
        <v>21.054174124569027</v>
      </c>
      <c r="AT15" s="10">
        <v>21.18254031890157</v>
      </c>
      <c r="AU15" s="10">
        <v>21.71210382687411</v>
      </c>
      <c r="AV15" s="10">
        <v>21.054174124569027</v>
      </c>
      <c r="AW15" s="10">
        <v>21.18254031890157</v>
      </c>
      <c r="AX15" s="10">
        <v>20.927290708058806</v>
      </c>
      <c r="AY15" s="11">
        <v>21.442239151654679</v>
      </c>
      <c r="AZ15" s="11">
        <v>21.985556446493419</v>
      </c>
      <c r="BA15" s="11">
        <v>22.26917490857905</v>
      </c>
    </row>
    <row r="16" spans="1:53" s="8" customFormat="1" x14ac:dyDescent="0.25">
      <c r="A16" s="6">
        <v>400662</v>
      </c>
      <c r="B16" s="7" t="s">
        <v>305</v>
      </c>
      <c r="C16" s="8" t="s">
        <v>306</v>
      </c>
      <c r="D16" s="8" t="s">
        <v>16</v>
      </c>
      <c r="E16" s="20">
        <v>7898549756624</v>
      </c>
      <c r="F16" s="8" t="s">
        <v>16</v>
      </c>
      <c r="G16" s="10">
        <v>11.44</v>
      </c>
      <c r="H16" s="10">
        <v>11.44</v>
      </c>
      <c r="I16" s="10">
        <v>11.44</v>
      </c>
      <c r="J16" s="10">
        <v>11.44</v>
      </c>
      <c r="K16" s="10">
        <v>11.44</v>
      </c>
      <c r="L16" s="10">
        <v>11.44</v>
      </c>
      <c r="M16" s="10">
        <v>11.44</v>
      </c>
      <c r="N16" s="10">
        <v>11.44</v>
      </c>
      <c r="O16" s="10">
        <v>11.44</v>
      </c>
      <c r="P16" s="10">
        <v>11.44</v>
      </c>
      <c r="Q16" s="10">
        <v>11.44</v>
      </c>
      <c r="R16" s="10"/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/>
      <c r="AE16" s="10">
        <v>12.2408</v>
      </c>
      <c r="AF16" s="10">
        <v>12.2408</v>
      </c>
      <c r="AG16" s="10">
        <v>12.2408</v>
      </c>
      <c r="AH16" s="10">
        <v>12.2408</v>
      </c>
      <c r="AI16" s="10">
        <v>12.2408</v>
      </c>
      <c r="AJ16" s="10">
        <v>12.2408</v>
      </c>
      <c r="AK16" s="10">
        <v>12.2408</v>
      </c>
      <c r="AL16" s="10">
        <v>12.2408</v>
      </c>
      <c r="AM16" s="10">
        <v>12.2408</v>
      </c>
      <c r="AN16" s="10">
        <v>12.2408</v>
      </c>
      <c r="AO16" s="10">
        <v>12.2408</v>
      </c>
      <c r="AP16" s="10"/>
      <c r="AQ16" s="10" t="s">
        <v>307</v>
      </c>
      <c r="AR16" s="10" t="s">
        <v>307</v>
      </c>
      <c r="AS16" s="10" t="s">
        <v>307</v>
      </c>
      <c r="AT16" s="10" t="s">
        <v>307</v>
      </c>
      <c r="AU16" s="10" t="s">
        <v>307</v>
      </c>
      <c r="AV16" s="10" t="s">
        <v>307</v>
      </c>
      <c r="AW16" s="10" t="s">
        <v>307</v>
      </c>
      <c r="AX16" s="10" t="s">
        <v>307</v>
      </c>
      <c r="AY16" s="11" t="s">
        <v>307</v>
      </c>
      <c r="AZ16" s="11" t="s">
        <v>307</v>
      </c>
      <c r="BA16" s="11" t="s">
        <v>307</v>
      </c>
    </row>
    <row r="17" spans="1:53" s="8" customFormat="1" x14ac:dyDescent="0.25">
      <c r="A17" s="6">
        <v>400661</v>
      </c>
      <c r="B17" s="7" t="s">
        <v>308</v>
      </c>
      <c r="C17" s="8" t="s">
        <v>306</v>
      </c>
      <c r="D17" s="8" t="s">
        <v>16</v>
      </c>
      <c r="E17" s="20">
        <v>7898549756617</v>
      </c>
      <c r="F17" s="8" t="s">
        <v>16</v>
      </c>
      <c r="G17" s="10">
        <v>11.44</v>
      </c>
      <c r="H17" s="10">
        <v>11.44</v>
      </c>
      <c r="I17" s="10">
        <v>11.44</v>
      </c>
      <c r="J17" s="10">
        <v>11.44</v>
      </c>
      <c r="K17" s="10">
        <v>11.44</v>
      </c>
      <c r="L17" s="10">
        <v>11.44</v>
      </c>
      <c r="M17" s="10">
        <v>11.44</v>
      </c>
      <c r="N17" s="10">
        <v>11.44</v>
      </c>
      <c r="O17" s="10">
        <v>11.44</v>
      </c>
      <c r="P17" s="10">
        <v>11.44</v>
      </c>
      <c r="Q17" s="10">
        <v>11.44</v>
      </c>
      <c r="R17" s="10"/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/>
      <c r="AE17" s="10">
        <v>12.2408</v>
      </c>
      <c r="AF17" s="10">
        <v>12.2408</v>
      </c>
      <c r="AG17" s="10">
        <v>12.2408</v>
      </c>
      <c r="AH17" s="10">
        <v>12.2408</v>
      </c>
      <c r="AI17" s="10">
        <v>12.2408</v>
      </c>
      <c r="AJ17" s="10">
        <v>12.2408</v>
      </c>
      <c r="AK17" s="10">
        <v>12.2408</v>
      </c>
      <c r="AL17" s="10">
        <v>12.2408</v>
      </c>
      <c r="AM17" s="10">
        <v>12.2408</v>
      </c>
      <c r="AN17" s="10">
        <v>12.2408</v>
      </c>
      <c r="AO17" s="10">
        <v>12.2408</v>
      </c>
      <c r="AP17" s="10"/>
      <c r="AQ17" s="10" t="s">
        <v>307</v>
      </c>
      <c r="AR17" s="10" t="s">
        <v>307</v>
      </c>
      <c r="AS17" s="10" t="s">
        <v>307</v>
      </c>
      <c r="AT17" s="10" t="s">
        <v>307</v>
      </c>
      <c r="AU17" s="10" t="s">
        <v>307</v>
      </c>
      <c r="AV17" s="10" t="s">
        <v>307</v>
      </c>
      <c r="AW17" s="10" t="s">
        <v>307</v>
      </c>
      <c r="AX17" s="10" t="s">
        <v>307</v>
      </c>
      <c r="AY17" s="11" t="s">
        <v>307</v>
      </c>
      <c r="AZ17" s="11" t="s">
        <v>307</v>
      </c>
      <c r="BA17" s="11" t="s">
        <v>307</v>
      </c>
    </row>
    <row r="18" spans="1:53" s="8" customFormat="1" x14ac:dyDescent="0.25">
      <c r="A18" s="6">
        <v>400663</v>
      </c>
      <c r="B18" s="7" t="s">
        <v>309</v>
      </c>
      <c r="C18" s="8" t="s">
        <v>306</v>
      </c>
      <c r="D18" s="8" t="s">
        <v>16</v>
      </c>
      <c r="E18" s="20">
        <v>7898549756631</v>
      </c>
      <c r="F18" s="8" t="s">
        <v>16</v>
      </c>
      <c r="G18" s="10">
        <v>11.44</v>
      </c>
      <c r="H18" s="10">
        <v>11.44</v>
      </c>
      <c r="I18" s="10">
        <v>11.44</v>
      </c>
      <c r="J18" s="10">
        <v>11.44</v>
      </c>
      <c r="K18" s="10">
        <v>11.44</v>
      </c>
      <c r="L18" s="10">
        <v>11.44</v>
      </c>
      <c r="M18" s="10">
        <v>11.44</v>
      </c>
      <c r="N18" s="10">
        <v>11.44</v>
      </c>
      <c r="O18" s="10">
        <v>11.44</v>
      </c>
      <c r="P18" s="10">
        <v>11.44</v>
      </c>
      <c r="Q18" s="10">
        <v>11.44</v>
      </c>
      <c r="R18" s="10"/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/>
      <c r="AE18" s="10">
        <v>12.2408</v>
      </c>
      <c r="AF18" s="10">
        <v>12.2408</v>
      </c>
      <c r="AG18" s="10">
        <v>12.2408</v>
      </c>
      <c r="AH18" s="10">
        <v>12.2408</v>
      </c>
      <c r="AI18" s="10">
        <v>12.2408</v>
      </c>
      <c r="AJ18" s="10">
        <v>12.2408</v>
      </c>
      <c r="AK18" s="10">
        <v>12.2408</v>
      </c>
      <c r="AL18" s="10">
        <v>12.2408</v>
      </c>
      <c r="AM18" s="10">
        <v>12.2408</v>
      </c>
      <c r="AN18" s="10">
        <v>12.2408</v>
      </c>
      <c r="AO18" s="10">
        <v>12.2408</v>
      </c>
      <c r="AP18" s="10"/>
      <c r="AQ18" s="10" t="s">
        <v>307</v>
      </c>
      <c r="AR18" s="10" t="s">
        <v>307</v>
      </c>
      <c r="AS18" s="10" t="s">
        <v>307</v>
      </c>
      <c r="AT18" s="10" t="s">
        <v>307</v>
      </c>
      <c r="AU18" s="10" t="s">
        <v>307</v>
      </c>
      <c r="AV18" s="10" t="s">
        <v>307</v>
      </c>
      <c r="AW18" s="10" t="s">
        <v>307</v>
      </c>
      <c r="AX18" s="10" t="s">
        <v>307</v>
      </c>
      <c r="AY18" s="11" t="s">
        <v>307</v>
      </c>
      <c r="AZ18" s="11" t="s">
        <v>307</v>
      </c>
      <c r="BA18" s="11" t="s">
        <v>307</v>
      </c>
    </row>
    <row r="19" spans="1:53" s="8" customFormat="1" x14ac:dyDescent="0.25">
      <c r="A19" s="6">
        <v>400201</v>
      </c>
      <c r="B19" s="7" t="s">
        <v>310</v>
      </c>
      <c r="C19" s="8" t="s">
        <v>306</v>
      </c>
      <c r="D19" s="8" t="s">
        <v>311</v>
      </c>
      <c r="E19" s="20">
        <v>7896082900351</v>
      </c>
      <c r="F19" s="8" t="s">
        <v>311</v>
      </c>
      <c r="G19" s="10">
        <v>32.28</v>
      </c>
      <c r="H19" s="10">
        <v>34.51</v>
      </c>
      <c r="I19" s="10">
        <v>34.75</v>
      </c>
      <c r="J19" s="10">
        <v>35</v>
      </c>
      <c r="K19" s="10">
        <v>36.01</v>
      </c>
      <c r="L19" s="10">
        <v>30.23</v>
      </c>
      <c r="M19" s="10">
        <v>30.41</v>
      </c>
      <c r="N19" s="10">
        <v>30.05</v>
      </c>
      <c r="O19" s="10">
        <v>35.47</v>
      </c>
      <c r="P19" s="10">
        <v>36.51</v>
      </c>
      <c r="Q19" s="10">
        <v>37.08</v>
      </c>
      <c r="R19" s="10"/>
      <c r="S19" s="10">
        <v>43.12</v>
      </c>
      <c r="T19" s="10">
        <v>46</v>
      </c>
      <c r="U19" s="10">
        <v>46.31</v>
      </c>
      <c r="V19" s="10">
        <v>46.63</v>
      </c>
      <c r="W19" s="10">
        <v>47.93</v>
      </c>
      <c r="X19" s="10">
        <v>41.79</v>
      </c>
      <c r="Y19" s="10">
        <v>42.04</v>
      </c>
      <c r="Z19" s="10">
        <v>41.54</v>
      </c>
      <c r="AA19" s="10">
        <v>47.24</v>
      </c>
      <c r="AB19" s="10">
        <v>48.57</v>
      </c>
      <c r="AC19" s="10">
        <v>49.29</v>
      </c>
      <c r="AD19" s="10"/>
      <c r="AE19" s="10">
        <v>34.535641000000005</v>
      </c>
      <c r="AF19" s="10">
        <v>36.9305685</v>
      </c>
      <c r="AG19" s="10">
        <v>37.188599000000004</v>
      </c>
      <c r="AH19" s="10">
        <v>37.450000000000003</v>
      </c>
      <c r="AI19" s="10">
        <v>38.534177500000006</v>
      </c>
      <c r="AJ19" s="10">
        <v>32.343692500000003</v>
      </c>
      <c r="AK19" s="10">
        <v>32.541054000000003</v>
      </c>
      <c r="AL19" s="10">
        <v>32.148952500000007</v>
      </c>
      <c r="AM19" s="10">
        <v>37.955170863309355</v>
      </c>
      <c r="AN19" s="10">
        <v>39.06654676258993</v>
      </c>
      <c r="AO19" s="10">
        <v>39.672751798561158</v>
      </c>
      <c r="AP19" s="10"/>
      <c r="AQ19" s="10">
        <v>46.132158466733642</v>
      </c>
      <c r="AR19" s="10">
        <v>49.22566213028005</v>
      </c>
      <c r="AS19" s="10">
        <v>49.558235452464153</v>
      </c>
      <c r="AT19" s="10">
        <v>49.894947487066617</v>
      </c>
      <c r="AU19" s="10">
        <v>51.290273740310084</v>
      </c>
      <c r="AV19" s="10">
        <v>44.71325747416909</v>
      </c>
      <c r="AW19" s="10">
        <v>44.986098169924169</v>
      </c>
      <c r="AX19" s="10">
        <v>44.444040848376609</v>
      </c>
      <c r="AY19" s="11">
        <v>50.550764388489213</v>
      </c>
      <c r="AZ19" s="11">
        <v>51.965242805755395</v>
      </c>
      <c r="BA19" s="11">
        <v>52.73983812949642</v>
      </c>
    </row>
    <row r="20" spans="1:53" s="8" customFormat="1" x14ac:dyDescent="0.25">
      <c r="A20" s="6">
        <v>400191</v>
      </c>
      <c r="B20" s="7" t="s">
        <v>312</v>
      </c>
      <c r="C20" s="8" t="s">
        <v>306</v>
      </c>
      <c r="D20" s="8" t="s">
        <v>311</v>
      </c>
      <c r="E20" s="20">
        <v>7896082900047</v>
      </c>
      <c r="F20" s="8" t="s">
        <v>311</v>
      </c>
      <c r="G20" s="10">
        <v>30.46</v>
      </c>
      <c r="H20" s="10">
        <v>32.57</v>
      </c>
      <c r="I20" s="10">
        <v>32.799999999999997</v>
      </c>
      <c r="J20" s="10">
        <v>33.03</v>
      </c>
      <c r="K20" s="10">
        <v>33.99</v>
      </c>
      <c r="L20" s="10">
        <v>28.53</v>
      </c>
      <c r="M20" s="10">
        <v>28.7</v>
      </c>
      <c r="N20" s="10">
        <v>28.36</v>
      </c>
      <c r="O20" s="10">
        <v>33.479999999999997</v>
      </c>
      <c r="P20" s="10">
        <v>34.46</v>
      </c>
      <c r="Q20" s="10">
        <v>34.99</v>
      </c>
      <c r="R20" s="10"/>
      <c r="S20" s="10">
        <v>40.69</v>
      </c>
      <c r="T20" s="10">
        <v>43.41</v>
      </c>
      <c r="U20" s="10">
        <v>43.71</v>
      </c>
      <c r="V20" s="10">
        <v>44.01</v>
      </c>
      <c r="W20" s="10">
        <v>45.24</v>
      </c>
      <c r="X20" s="10">
        <v>39.44</v>
      </c>
      <c r="Y20" s="10">
        <v>39.68</v>
      </c>
      <c r="Z20" s="10">
        <v>39.21</v>
      </c>
      <c r="AA20" s="10">
        <v>44.58</v>
      </c>
      <c r="AB20" s="10">
        <v>45.83</v>
      </c>
      <c r="AC20" s="10">
        <v>46.52</v>
      </c>
      <c r="AD20" s="10"/>
      <c r="AE20" s="10">
        <v>32.591777778000001</v>
      </c>
      <c r="AF20" s="10">
        <v>34.851905072999998</v>
      </c>
      <c r="AG20" s="10">
        <v>35.095412142000001</v>
      </c>
      <c r="AH20" s="10">
        <v>35.342100000000002</v>
      </c>
      <c r="AI20" s="10">
        <v>36.365253795000001</v>
      </c>
      <c r="AJ20" s="10">
        <v>30.523204665000002</v>
      </c>
      <c r="AK20" s="10">
        <v>30.709457532000002</v>
      </c>
      <c r="AL20" s="10">
        <v>30.339425745000003</v>
      </c>
      <c r="AM20" s="10">
        <v>35.818836960431661</v>
      </c>
      <c r="AN20" s="10">
        <v>36.867658273381295</v>
      </c>
      <c r="AO20" s="10">
        <v>37.439742625899285</v>
      </c>
      <c r="AP20" s="10"/>
      <c r="AQ20" s="10">
        <v>43.535576975891772</v>
      </c>
      <c r="AR20" s="10">
        <v>46.454960576090002</v>
      </c>
      <c r="AS20" s="10">
        <v>46.768814771282592</v>
      </c>
      <c r="AT20" s="10">
        <v>47.086574728508864</v>
      </c>
      <c r="AU20" s="10">
        <v>48.403364046926917</v>
      </c>
      <c r="AV20" s="10">
        <v>42.196539839194429</v>
      </c>
      <c r="AW20" s="10">
        <v>42.454023501502718</v>
      </c>
      <c r="AX20" s="10">
        <v>41.94247626348227</v>
      </c>
      <c r="AY20" s="11">
        <v>47.70547850719425</v>
      </c>
      <c r="AZ20" s="11">
        <v>49.040341996402873</v>
      </c>
      <c r="BA20" s="11">
        <v>49.771338669064761</v>
      </c>
    </row>
    <row r="21" spans="1:53" s="8" customFormat="1" x14ac:dyDescent="0.25">
      <c r="A21" s="6">
        <v>252976</v>
      </c>
      <c r="B21" s="7" t="s">
        <v>313</v>
      </c>
      <c r="C21" s="8" t="s">
        <v>306</v>
      </c>
      <c r="D21" s="8" t="s">
        <v>16</v>
      </c>
      <c r="E21" s="20">
        <v>7896112403074</v>
      </c>
      <c r="F21" s="8" t="s">
        <v>16</v>
      </c>
      <c r="G21" s="10">
        <v>18.170000000000002</v>
      </c>
      <c r="H21" s="10">
        <v>18.170000000000002</v>
      </c>
      <c r="I21" s="10">
        <v>18.170000000000002</v>
      </c>
      <c r="J21" s="10">
        <v>18.170000000000002</v>
      </c>
      <c r="K21" s="10">
        <v>18.170000000000002</v>
      </c>
      <c r="L21" s="10">
        <v>18.170000000000002</v>
      </c>
      <c r="M21" s="10">
        <v>18.170000000000002</v>
      </c>
      <c r="N21" s="10">
        <v>18.170000000000002</v>
      </c>
      <c r="O21" s="10">
        <v>18.170000000000002</v>
      </c>
      <c r="P21" s="10">
        <v>18.170000000000002</v>
      </c>
      <c r="Q21" s="10">
        <v>18.170000000000002</v>
      </c>
      <c r="R21" s="10"/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/>
      <c r="AE21" s="10">
        <v>19.441900000000004</v>
      </c>
      <c r="AF21" s="10">
        <v>19.441900000000004</v>
      </c>
      <c r="AG21" s="10">
        <v>19.441900000000004</v>
      </c>
      <c r="AH21" s="10">
        <v>19.441900000000004</v>
      </c>
      <c r="AI21" s="10">
        <v>19.441900000000004</v>
      </c>
      <c r="AJ21" s="10">
        <v>19.441900000000004</v>
      </c>
      <c r="AK21" s="10">
        <v>19.441900000000004</v>
      </c>
      <c r="AL21" s="10">
        <v>19.441900000000004</v>
      </c>
      <c r="AM21" s="10">
        <v>19.441900000000004</v>
      </c>
      <c r="AN21" s="10">
        <v>19.441900000000004</v>
      </c>
      <c r="AO21" s="10">
        <v>19.441900000000004</v>
      </c>
      <c r="AP21" s="10"/>
      <c r="AQ21" s="10" t="s">
        <v>307</v>
      </c>
      <c r="AR21" s="10" t="s">
        <v>307</v>
      </c>
      <c r="AS21" s="10" t="s">
        <v>307</v>
      </c>
      <c r="AT21" s="10" t="s">
        <v>307</v>
      </c>
      <c r="AU21" s="10" t="s">
        <v>307</v>
      </c>
      <c r="AV21" s="10" t="s">
        <v>307</v>
      </c>
      <c r="AW21" s="10" t="s">
        <v>307</v>
      </c>
      <c r="AX21" s="10" t="s">
        <v>307</v>
      </c>
      <c r="AY21" s="11" t="s">
        <v>307</v>
      </c>
      <c r="AZ21" s="11" t="s">
        <v>307</v>
      </c>
      <c r="BA21" s="11" t="s">
        <v>307</v>
      </c>
    </row>
    <row r="22" spans="1:53" s="8" customFormat="1" x14ac:dyDescent="0.25">
      <c r="A22" s="6">
        <v>400351</v>
      </c>
      <c r="B22" s="7" t="s">
        <v>314</v>
      </c>
      <c r="C22" s="8" t="s">
        <v>306</v>
      </c>
      <c r="D22" s="8" t="s">
        <v>16</v>
      </c>
      <c r="E22" s="20">
        <v>7896082900504</v>
      </c>
      <c r="F22" s="8" t="s">
        <v>16</v>
      </c>
      <c r="G22" s="10">
        <v>18.18</v>
      </c>
      <c r="H22" s="10">
        <v>18.18</v>
      </c>
      <c r="I22" s="10">
        <v>18.18</v>
      </c>
      <c r="J22" s="10">
        <v>18.18</v>
      </c>
      <c r="K22" s="10">
        <v>18.18</v>
      </c>
      <c r="L22" s="10">
        <v>18.18</v>
      </c>
      <c r="M22" s="10">
        <v>18.18</v>
      </c>
      <c r="N22" s="10">
        <v>18.18</v>
      </c>
      <c r="O22" s="10">
        <v>18.18</v>
      </c>
      <c r="P22" s="10">
        <v>18.18</v>
      </c>
      <c r="Q22" s="10">
        <v>18.18</v>
      </c>
      <c r="R22" s="10"/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/>
      <c r="AE22" s="10">
        <v>19.4526</v>
      </c>
      <c r="AF22" s="10">
        <v>19.4526</v>
      </c>
      <c r="AG22" s="10">
        <v>19.4526</v>
      </c>
      <c r="AH22" s="10">
        <v>19.4526</v>
      </c>
      <c r="AI22" s="10">
        <v>19.4526</v>
      </c>
      <c r="AJ22" s="10">
        <v>19.4526</v>
      </c>
      <c r="AK22" s="10">
        <v>19.4526</v>
      </c>
      <c r="AL22" s="10">
        <v>19.4526</v>
      </c>
      <c r="AM22" s="10">
        <v>19.4526</v>
      </c>
      <c r="AN22" s="10">
        <v>19.4526</v>
      </c>
      <c r="AO22" s="10">
        <v>19.4526</v>
      </c>
      <c r="AP22" s="10"/>
      <c r="AQ22" s="10" t="s">
        <v>307</v>
      </c>
      <c r="AR22" s="10" t="s">
        <v>307</v>
      </c>
      <c r="AS22" s="10" t="s">
        <v>307</v>
      </c>
      <c r="AT22" s="10" t="s">
        <v>307</v>
      </c>
      <c r="AU22" s="10" t="s">
        <v>307</v>
      </c>
      <c r="AV22" s="10" t="s">
        <v>307</v>
      </c>
      <c r="AW22" s="10" t="s">
        <v>307</v>
      </c>
      <c r="AX22" s="10" t="s">
        <v>307</v>
      </c>
      <c r="AY22" s="11" t="s">
        <v>307</v>
      </c>
      <c r="AZ22" s="11" t="s">
        <v>307</v>
      </c>
      <c r="BA22" s="11" t="s">
        <v>307</v>
      </c>
    </row>
    <row r="23" spans="1:53" s="8" customFormat="1" x14ac:dyDescent="0.25">
      <c r="A23" s="6">
        <v>400301</v>
      </c>
      <c r="B23" s="7" t="s">
        <v>315</v>
      </c>
      <c r="C23" s="8" t="s">
        <v>306</v>
      </c>
      <c r="D23" s="8" t="s">
        <v>16</v>
      </c>
      <c r="E23" s="20">
        <v>7896082900054</v>
      </c>
      <c r="F23" s="8" t="s">
        <v>16</v>
      </c>
      <c r="G23" s="10">
        <v>10.66</v>
      </c>
      <c r="H23" s="10">
        <v>10.66</v>
      </c>
      <c r="I23" s="10">
        <v>10.66</v>
      </c>
      <c r="J23" s="10">
        <v>10.66</v>
      </c>
      <c r="K23" s="10">
        <v>10.66</v>
      </c>
      <c r="L23" s="10">
        <v>10.66</v>
      </c>
      <c r="M23" s="10">
        <v>10.66</v>
      </c>
      <c r="N23" s="10">
        <v>10.66</v>
      </c>
      <c r="O23" s="10">
        <v>10.66</v>
      </c>
      <c r="P23" s="10">
        <v>10.66</v>
      </c>
      <c r="Q23" s="10">
        <v>10.66</v>
      </c>
      <c r="R23" s="10"/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/>
      <c r="AE23" s="10">
        <v>11.4062</v>
      </c>
      <c r="AF23" s="10">
        <v>11.4062</v>
      </c>
      <c r="AG23" s="10">
        <v>11.4062</v>
      </c>
      <c r="AH23" s="10">
        <v>11.4062</v>
      </c>
      <c r="AI23" s="10">
        <v>11.4062</v>
      </c>
      <c r="AJ23" s="10">
        <v>11.4062</v>
      </c>
      <c r="AK23" s="10">
        <v>11.4062</v>
      </c>
      <c r="AL23" s="10">
        <v>11.4062</v>
      </c>
      <c r="AM23" s="10">
        <v>11.4062</v>
      </c>
      <c r="AN23" s="10">
        <v>11.4062</v>
      </c>
      <c r="AO23" s="10">
        <v>11.4062</v>
      </c>
      <c r="AP23" s="10"/>
      <c r="AQ23" s="10" t="s">
        <v>307</v>
      </c>
      <c r="AR23" s="10" t="s">
        <v>307</v>
      </c>
      <c r="AS23" s="10" t="s">
        <v>307</v>
      </c>
      <c r="AT23" s="10" t="s">
        <v>307</v>
      </c>
      <c r="AU23" s="10" t="s">
        <v>307</v>
      </c>
      <c r="AV23" s="10" t="s">
        <v>307</v>
      </c>
      <c r="AW23" s="10" t="s">
        <v>307</v>
      </c>
      <c r="AX23" s="10" t="s">
        <v>307</v>
      </c>
      <c r="AY23" s="11" t="s">
        <v>307</v>
      </c>
      <c r="AZ23" s="11" t="s">
        <v>307</v>
      </c>
      <c r="BA23" s="11" t="s">
        <v>307</v>
      </c>
    </row>
    <row r="24" spans="1:53" s="8" customFormat="1" x14ac:dyDescent="0.25">
      <c r="A24" s="6">
        <v>256082</v>
      </c>
      <c r="B24" s="7" t="s">
        <v>316</v>
      </c>
      <c r="C24" s="8" t="s">
        <v>306</v>
      </c>
      <c r="D24" s="8" t="s">
        <v>16</v>
      </c>
      <c r="E24" s="20">
        <v>7896112403333</v>
      </c>
      <c r="F24" s="8" t="s">
        <v>16</v>
      </c>
      <c r="G24" s="10">
        <v>53.29</v>
      </c>
      <c r="H24" s="10">
        <v>56.98</v>
      </c>
      <c r="I24" s="10">
        <v>57.38</v>
      </c>
      <c r="J24" s="10">
        <v>57.78</v>
      </c>
      <c r="K24" s="10">
        <v>59.46</v>
      </c>
      <c r="L24" s="10">
        <v>49.91</v>
      </c>
      <c r="M24" s="10">
        <v>50.21</v>
      </c>
      <c r="N24" s="10">
        <v>49.61</v>
      </c>
      <c r="O24" s="10">
        <v>58.56</v>
      </c>
      <c r="P24" s="10">
        <v>60.27</v>
      </c>
      <c r="Q24" s="10">
        <v>61.21</v>
      </c>
      <c r="R24" s="10"/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/>
      <c r="AE24" s="10">
        <v>56.746991825999999</v>
      </c>
      <c r="AF24" s="10">
        <v>60.682199840999992</v>
      </c>
      <c r="AG24" s="10">
        <v>61.106180813999998</v>
      </c>
      <c r="AH24" s="10">
        <v>61.535699999999999</v>
      </c>
      <c r="AI24" s="10">
        <v>63.317158515000003</v>
      </c>
      <c r="AJ24" s="10">
        <v>53.145307305000003</v>
      </c>
      <c r="AK24" s="10">
        <v>53.469600444000001</v>
      </c>
      <c r="AL24" s="10">
        <v>52.825321665000004</v>
      </c>
      <c r="AM24" s="10">
        <v>62.365767895683454</v>
      </c>
      <c r="AN24" s="10">
        <v>64.191917266187048</v>
      </c>
      <c r="AO24" s="10">
        <v>65.187998741007192</v>
      </c>
      <c r="AP24" s="10"/>
      <c r="AQ24" s="10" t="s">
        <v>307</v>
      </c>
      <c r="AR24" s="10" t="s">
        <v>307</v>
      </c>
      <c r="AS24" s="10" t="s">
        <v>307</v>
      </c>
      <c r="AT24" s="10" t="s">
        <v>307</v>
      </c>
      <c r="AU24" s="10" t="s">
        <v>307</v>
      </c>
      <c r="AV24" s="10" t="s">
        <v>307</v>
      </c>
      <c r="AW24" s="10" t="s">
        <v>307</v>
      </c>
      <c r="AX24" s="10" t="s">
        <v>307</v>
      </c>
      <c r="AY24" s="11" t="s">
        <v>307</v>
      </c>
      <c r="AZ24" s="11" t="s">
        <v>307</v>
      </c>
      <c r="BA24" s="11" t="s">
        <v>307</v>
      </c>
    </row>
    <row r="25" spans="1:53" s="8" customFormat="1" x14ac:dyDescent="0.25">
      <c r="A25" s="6">
        <v>256070</v>
      </c>
      <c r="B25" s="7" t="s">
        <v>317</v>
      </c>
      <c r="C25" s="8" t="s">
        <v>306</v>
      </c>
      <c r="D25" s="8" t="s">
        <v>16</v>
      </c>
      <c r="E25" s="20">
        <v>7896112403340</v>
      </c>
      <c r="F25" s="8" t="s">
        <v>16</v>
      </c>
      <c r="G25" s="10">
        <v>47.25</v>
      </c>
      <c r="H25" s="10">
        <v>50.53</v>
      </c>
      <c r="I25" s="10">
        <v>50.88</v>
      </c>
      <c r="J25" s="10">
        <v>51.24</v>
      </c>
      <c r="K25" s="10">
        <v>52.73</v>
      </c>
      <c r="L25" s="10">
        <v>44.26</v>
      </c>
      <c r="M25" s="10">
        <v>44.53</v>
      </c>
      <c r="N25" s="10">
        <v>43.99</v>
      </c>
      <c r="O25" s="10">
        <v>51.93</v>
      </c>
      <c r="P25" s="10">
        <v>53.45</v>
      </c>
      <c r="Q25" s="10">
        <v>54.28</v>
      </c>
      <c r="R25" s="10"/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/>
      <c r="AE25" s="10">
        <v>50.323915907999996</v>
      </c>
      <c r="AF25" s="10">
        <v>53.813705777999999</v>
      </c>
      <c r="AG25" s="10">
        <v>54.189697211999999</v>
      </c>
      <c r="AH25" s="10">
        <v>54.570599999999999</v>
      </c>
      <c r="AI25" s="10">
        <v>56.150418870000003</v>
      </c>
      <c r="AJ25" s="10">
        <v>47.129898689999997</v>
      </c>
      <c r="AK25" s="10">
        <v>47.417485751999997</v>
      </c>
      <c r="AL25" s="10">
        <v>46.846131570000004</v>
      </c>
      <c r="AM25" s="10">
        <v>55.306714208633096</v>
      </c>
      <c r="AN25" s="10">
        <v>56.926165467625893</v>
      </c>
      <c r="AO25" s="10">
        <v>57.809502517985614</v>
      </c>
      <c r="AP25" s="10"/>
      <c r="AQ25" s="10" t="s">
        <v>307</v>
      </c>
      <c r="AR25" s="10" t="s">
        <v>307</v>
      </c>
      <c r="AS25" s="10" t="s">
        <v>307</v>
      </c>
      <c r="AT25" s="10" t="s">
        <v>307</v>
      </c>
      <c r="AU25" s="10" t="s">
        <v>307</v>
      </c>
      <c r="AV25" s="10" t="s">
        <v>307</v>
      </c>
      <c r="AW25" s="10" t="s">
        <v>307</v>
      </c>
      <c r="AX25" s="10" t="s">
        <v>307</v>
      </c>
      <c r="AY25" s="11" t="s">
        <v>307</v>
      </c>
      <c r="AZ25" s="11" t="s">
        <v>307</v>
      </c>
      <c r="BA25" s="11" t="s">
        <v>307</v>
      </c>
    </row>
    <row r="26" spans="1:53" s="8" customFormat="1" x14ac:dyDescent="0.25">
      <c r="A26" s="6">
        <v>405246</v>
      </c>
      <c r="B26" s="7" t="s">
        <v>318</v>
      </c>
      <c r="C26" s="8" t="s">
        <v>306</v>
      </c>
      <c r="D26" s="8" t="s">
        <v>311</v>
      </c>
      <c r="E26" s="20">
        <v>7896112452461</v>
      </c>
      <c r="F26" s="8" t="s">
        <v>311</v>
      </c>
      <c r="G26" s="10">
        <v>33.01</v>
      </c>
      <c r="H26" s="10">
        <v>35.299999999999997</v>
      </c>
      <c r="I26" s="10">
        <v>35.549999999999997</v>
      </c>
      <c r="J26" s="10">
        <v>35.799999999999997</v>
      </c>
      <c r="K26" s="10">
        <v>36.83</v>
      </c>
      <c r="L26" s="10">
        <v>30.91</v>
      </c>
      <c r="M26" s="10">
        <v>31.1</v>
      </c>
      <c r="N26" s="10">
        <v>30.73</v>
      </c>
      <c r="O26" s="10">
        <v>36.28</v>
      </c>
      <c r="P26" s="10">
        <v>37.35</v>
      </c>
      <c r="Q26" s="10">
        <v>37.92</v>
      </c>
      <c r="R26" s="10"/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/>
      <c r="AE26" s="10">
        <v>35.159956859999994</v>
      </c>
      <c r="AF26" s="10">
        <v>37.598178509999997</v>
      </c>
      <c r="AG26" s="10">
        <v>37.860873539999993</v>
      </c>
      <c r="AH26" s="10">
        <v>38.126999999999995</v>
      </c>
      <c r="AI26" s="10">
        <v>39.230776649999996</v>
      </c>
      <c r="AJ26" s="10">
        <v>32.92838355</v>
      </c>
      <c r="AK26" s="10">
        <v>33.129312839999997</v>
      </c>
      <c r="AL26" s="10">
        <v>32.730123149999997</v>
      </c>
      <c r="AM26" s="10">
        <v>38.641303057553955</v>
      </c>
      <c r="AN26" s="10">
        <v>39.772769784172652</v>
      </c>
      <c r="AO26" s="10">
        <v>40.389933453237411</v>
      </c>
      <c r="AP26" s="10"/>
      <c r="AQ26" s="10" t="s">
        <v>307</v>
      </c>
      <c r="AR26" s="10" t="s">
        <v>307</v>
      </c>
      <c r="AS26" s="10" t="s">
        <v>307</v>
      </c>
      <c r="AT26" s="10" t="s">
        <v>307</v>
      </c>
      <c r="AU26" s="10" t="s">
        <v>307</v>
      </c>
      <c r="AV26" s="10" t="s">
        <v>307</v>
      </c>
      <c r="AW26" s="10" t="s">
        <v>307</v>
      </c>
      <c r="AX26" s="10" t="s">
        <v>307</v>
      </c>
      <c r="AY26" s="11" t="s">
        <v>307</v>
      </c>
      <c r="AZ26" s="11" t="s">
        <v>307</v>
      </c>
      <c r="BA26" s="11" t="s">
        <v>307</v>
      </c>
    </row>
    <row r="27" spans="1:53" s="8" customFormat="1" x14ac:dyDescent="0.25">
      <c r="A27" s="6">
        <v>209221</v>
      </c>
      <c r="B27" s="7" t="s">
        <v>319</v>
      </c>
      <c r="C27" s="8" t="s">
        <v>306</v>
      </c>
      <c r="D27" s="8" t="s">
        <v>16</v>
      </c>
      <c r="E27" s="20">
        <v>7896112402046</v>
      </c>
      <c r="F27" s="8" t="s">
        <v>16</v>
      </c>
      <c r="G27" s="10">
        <v>53.29</v>
      </c>
      <c r="H27" s="10">
        <v>56.98</v>
      </c>
      <c r="I27" s="10">
        <v>57.38</v>
      </c>
      <c r="J27" s="10">
        <v>57.78</v>
      </c>
      <c r="K27" s="10">
        <v>59.46</v>
      </c>
      <c r="L27" s="10">
        <v>49.91</v>
      </c>
      <c r="M27" s="10">
        <v>50.21</v>
      </c>
      <c r="N27" s="10">
        <v>49.61</v>
      </c>
      <c r="O27" s="10">
        <v>58.56</v>
      </c>
      <c r="P27" s="10">
        <v>60.27</v>
      </c>
      <c r="Q27" s="10">
        <v>61.21</v>
      </c>
      <c r="R27" s="10"/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/>
      <c r="AE27" s="10">
        <v>56.746991825999999</v>
      </c>
      <c r="AF27" s="10">
        <v>60.682199840999992</v>
      </c>
      <c r="AG27" s="10">
        <v>61.106180813999998</v>
      </c>
      <c r="AH27" s="10">
        <v>61.535699999999999</v>
      </c>
      <c r="AI27" s="10">
        <v>63.317158515000003</v>
      </c>
      <c r="AJ27" s="10">
        <v>53.145307305000003</v>
      </c>
      <c r="AK27" s="10">
        <v>53.469600444000001</v>
      </c>
      <c r="AL27" s="10">
        <v>52.825321665000004</v>
      </c>
      <c r="AM27" s="10">
        <v>62.365767895683454</v>
      </c>
      <c r="AN27" s="10">
        <v>64.191917266187048</v>
      </c>
      <c r="AO27" s="10">
        <v>65.187998741007192</v>
      </c>
      <c r="AP27" s="10"/>
      <c r="AQ27" s="10" t="s">
        <v>307</v>
      </c>
      <c r="AR27" s="10" t="s">
        <v>307</v>
      </c>
      <c r="AS27" s="10" t="s">
        <v>307</v>
      </c>
      <c r="AT27" s="10" t="s">
        <v>307</v>
      </c>
      <c r="AU27" s="10" t="s">
        <v>307</v>
      </c>
      <c r="AV27" s="10" t="s">
        <v>307</v>
      </c>
      <c r="AW27" s="10" t="s">
        <v>307</v>
      </c>
      <c r="AX27" s="10" t="s">
        <v>307</v>
      </c>
      <c r="AY27" s="11" t="s">
        <v>307</v>
      </c>
      <c r="AZ27" s="11" t="s">
        <v>307</v>
      </c>
      <c r="BA27" s="11" t="s">
        <v>307</v>
      </c>
    </row>
    <row r="28" spans="1:53" s="8" customFormat="1" x14ac:dyDescent="0.25">
      <c r="A28" s="6">
        <v>190977</v>
      </c>
      <c r="B28" s="7" t="s">
        <v>320</v>
      </c>
      <c r="C28" s="8" t="s">
        <v>12</v>
      </c>
      <c r="D28" s="8" t="s">
        <v>19</v>
      </c>
      <c r="E28" s="20">
        <v>7896676420111</v>
      </c>
      <c r="F28" s="8" t="s">
        <v>19</v>
      </c>
      <c r="G28" s="10">
        <v>17.77</v>
      </c>
      <c r="H28" s="10">
        <v>0</v>
      </c>
      <c r="I28" s="10">
        <v>0</v>
      </c>
      <c r="J28" s="10">
        <v>17.77</v>
      </c>
      <c r="K28" s="10">
        <v>0</v>
      </c>
      <c r="L28" s="10">
        <v>0</v>
      </c>
      <c r="M28" s="10">
        <v>0</v>
      </c>
      <c r="N28" s="10">
        <v>0</v>
      </c>
      <c r="O28" s="10">
        <v>17.989999999999998</v>
      </c>
      <c r="P28" s="10">
        <v>18.440000000000001</v>
      </c>
      <c r="Q28" s="10">
        <v>18.68</v>
      </c>
      <c r="R28" s="10"/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/>
      <c r="AE28" s="10">
        <v>18.76512</v>
      </c>
      <c r="AF28" s="10">
        <v>18.539000303999998</v>
      </c>
      <c r="AG28" s="10">
        <v>18.651403372800001</v>
      </c>
      <c r="AH28" s="10">
        <v>18.76512</v>
      </c>
      <c r="AI28" s="10">
        <v>19.234247999999997</v>
      </c>
      <c r="AJ28" s="10">
        <v>18.651403372800001</v>
      </c>
      <c r="AK28" s="10">
        <v>18.76512</v>
      </c>
      <c r="AL28" s="10">
        <v>18.539000303999998</v>
      </c>
      <c r="AM28" s="10">
        <v>18.995181158251331</v>
      </c>
      <c r="AN28" s="10">
        <v>19.476493318277139</v>
      </c>
      <c r="AO28" s="10">
        <v>19.72774432005162</v>
      </c>
      <c r="AP28" s="10"/>
      <c r="AQ28" s="10" t="s">
        <v>307</v>
      </c>
      <c r="AR28" s="10" t="s">
        <v>307</v>
      </c>
      <c r="AS28" s="10" t="s">
        <v>307</v>
      </c>
      <c r="AT28" s="10" t="s">
        <v>307</v>
      </c>
      <c r="AU28" s="10" t="s">
        <v>307</v>
      </c>
      <c r="AV28" s="10" t="s">
        <v>307</v>
      </c>
      <c r="AW28" s="10" t="s">
        <v>307</v>
      </c>
      <c r="AX28" s="10" t="s">
        <v>307</v>
      </c>
      <c r="AY28" s="11" t="s">
        <v>307</v>
      </c>
      <c r="AZ28" s="11" t="s">
        <v>307</v>
      </c>
      <c r="BA28" s="11" t="s">
        <v>307</v>
      </c>
    </row>
    <row r="29" spans="1:53" s="8" customFormat="1" x14ac:dyDescent="0.25">
      <c r="A29" s="6">
        <v>190978</v>
      </c>
      <c r="B29" s="7" t="s">
        <v>321</v>
      </c>
      <c r="C29" s="8" t="s">
        <v>12</v>
      </c>
      <c r="D29" s="8" t="s">
        <v>322</v>
      </c>
      <c r="E29" s="20">
        <v>7896676427295</v>
      </c>
      <c r="F29" s="8" t="s">
        <v>322</v>
      </c>
      <c r="G29" s="10">
        <v>8.15</v>
      </c>
      <c r="H29" s="10">
        <v>0</v>
      </c>
      <c r="I29" s="10">
        <v>0</v>
      </c>
      <c r="J29" s="10">
        <v>8.15</v>
      </c>
      <c r="K29" s="10">
        <v>0</v>
      </c>
      <c r="L29" s="10">
        <v>0</v>
      </c>
      <c r="M29" s="10">
        <v>0</v>
      </c>
      <c r="N29" s="10">
        <v>0</v>
      </c>
      <c r="O29" s="10">
        <v>8.25</v>
      </c>
      <c r="P29" s="10">
        <v>8.4600000000000009</v>
      </c>
      <c r="Q29" s="10">
        <v>8.57</v>
      </c>
      <c r="R29" s="10"/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/>
      <c r="AE29" s="10">
        <v>8.6064000000000007</v>
      </c>
      <c r="AF29" s="10">
        <v>8.5026928800000015</v>
      </c>
      <c r="AG29" s="10">
        <v>8.5542452160000018</v>
      </c>
      <c r="AH29" s="10">
        <v>8.6064000000000007</v>
      </c>
      <c r="AI29" s="10">
        <v>8.8215599999999998</v>
      </c>
      <c r="AJ29" s="10">
        <v>8.5542452160000018</v>
      </c>
      <c r="AK29" s="10">
        <v>8.6064000000000007</v>
      </c>
      <c r="AL29" s="10">
        <v>8.5026928800000015</v>
      </c>
      <c r="AM29" s="10">
        <v>8.7119148249717693</v>
      </c>
      <c r="AN29" s="10">
        <v>8.9326629456363928</v>
      </c>
      <c r="AO29" s="10">
        <v>9.0478962413292479</v>
      </c>
      <c r="AP29" s="10"/>
      <c r="AQ29" s="10" t="s">
        <v>307</v>
      </c>
      <c r="AR29" s="10" t="s">
        <v>307</v>
      </c>
      <c r="AS29" s="10" t="s">
        <v>307</v>
      </c>
      <c r="AT29" s="10" t="s">
        <v>307</v>
      </c>
      <c r="AU29" s="10" t="s">
        <v>307</v>
      </c>
      <c r="AV29" s="10" t="s">
        <v>307</v>
      </c>
      <c r="AW29" s="10" t="s">
        <v>307</v>
      </c>
      <c r="AX29" s="10" t="s">
        <v>307</v>
      </c>
      <c r="AY29" s="11" t="s">
        <v>307</v>
      </c>
      <c r="AZ29" s="11" t="s">
        <v>307</v>
      </c>
      <c r="BA29" s="11" t="s">
        <v>307</v>
      </c>
    </row>
    <row r="30" spans="1:53" s="8" customFormat="1" x14ac:dyDescent="0.25">
      <c r="A30" s="6">
        <v>253332</v>
      </c>
      <c r="B30" s="7" t="s">
        <v>323</v>
      </c>
      <c r="C30" s="8" t="s">
        <v>306</v>
      </c>
      <c r="D30" s="8" t="s">
        <v>19</v>
      </c>
      <c r="E30" s="20">
        <v>7896112403098</v>
      </c>
      <c r="F30" s="8" t="s">
        <v>19</v>
      </c>
      <c r="G30" s="10">
        <v>89.79</v>
      </c>
      <c r="H30" s="10">
        <v>96.02</v>
      </c>
      <c r="I30" s="10">
        <v>96.69</v>
      </c>
      <c r="J30" s="10">
        <v>97.37</v>
      </c>
      <c r="K30" s="10">
        <v>100.19</v>
      </c>
      <c r="L30" s="10">
        <v>84.1</v>
      </c>
      <c r="M30" s="10">
        <v>84.61</v>
      </c>
      <c r="N30" s="10">
        <v>83.59</v>
      </c>
      <c r="O30" s="10">
        <v>98.68</v>
      </c>
      <c r="P30" s="10">
        <v>101.57</v>
      </c>
      <c r="Q30" s="10">
        <v>103.15</v>
      </c>
      <c r="R30" s="10"/>
      <c r="S30" s="10">
        <v>119.95</v>
      </c>
      <c r="T30" s="10">
        <v>127.99</v>
      </c>
      <c r="U30" s="10">
        <v>128.85</v>
      </c>
      <c r="V30" s="10">
        <v>129.72999999999999</v>
      </c>
      <c r="W30" s="10">
        <v>133.36000000000001</v>
      </c>
      <c r="X30" s="10">
        <v>116.26</v>
      </c>
      <c r="Y30" s="10">
        <v>116.97</v>
      </c>
      <c r="Z30" s="10">
        <v>115.56</v>
      </c>
      <c r="AA30" s="10">
        <v>131.43</v>
      </c>
      <c r="AB30" s="10">
        <v>135.11000000000001</v>
      </c>
      <c r="AC30" s="10">
        <v>137.12</v>
      </c>
      <c r="AD30" s="10"/>
      <c r="AE30" s="10">
        <v>98.771933260000012</v>
      </c>
      <c r="AF30" s="10">
        <v>105.62142591000001</v>
      </c>
      <c r="AG30" s="10">
        <v>106.35939314000001</v>
      </c>
      <c r="AH30" s="10">
        <v>107.10700000000001</v>
      </c>
      <c r="AI30" s="10">
        <v>110.20774765000002</v>
      </c>
      <c r="AJ30" s="10">
        <v>92.502960550000012</v>
      </c>
      <c r="AK30" s="10">
        <v>93.067414440000022</v>
      </c>
      <c r="AL30" s="10">
        <v>91.946004150000022</v>
      </c>
      <c r="AM30" s="10">
        <v>108.55178866906476</v>
      </c>
      <c r="AN30" s="10">
        <v>111.7303237410072</v>
      </c>
      <c r="AO30" s="10">
        <v>113.46407014388491</v>
      </c>
      <c r="AP30" s="10"/>
      <c r="AQ30" s="10">
        <v>131.9379732148582</v>
      </c>
      <c r="AR30" s="10">
        <v>140.78539369260096</v>
      </c>
      <c r="AS30" s="10">
        <v>141.73655339404746</v>
      </c>
      <c r="AT30" s="10">
        <v>142.69954981301052</v>
      </c>
      <c r="AU30" s="10">
        <v>146.69018289728686</v>
      </c>
      <c r="AV30" s="10">
        <v>127.8799163761236</v>
      </c>
      <c r="AW30" s="10">
        <v>128.66024076598313</v>
      </c>
      <c r="AX30" s="10">
        <v>127.10995682635712</v>
      </c>
      <c r="AY30" s="11">
        <v>144.57518615107915</v>
      </c>
      <c r="AZ30" s="11">
        <v>148.62059442446042</v>
      </c>
      <c r="BA30" s="11">
        <v>150.83593705035975</v>
      </c>
    </row>
    <row r="31" spans="1:53" s="8" customFormat="1" x14ac:dyDescent="0.25">
      <c r="A31" s="6">
        <v>155412</v>
      </c>
      <c r="B31" s="7" t="s">
        <v>324</v>
      </c>
      <c r="C31" s="8" t="s">
        <v>306</v>
      </c>
      <c r="D31" s="8" t="s">
        <v>19</v>
      </c>
      <c r="E31" s="20">
        <v>7896112401414</v>
      </c>
      <c r="F31" s="8" t="s">
        <v>19</v>
      </c>
      <c r="G31" s="10">
        <v>130.49</v>
      </c>
      <c r="H31" s="10">
        <v>139.54</v>
      </c>
      <c r="I31" s="10">
        <v>140.52000000000001</v>
      </c>
      <c r="J31" s="10">
        <v>141.51</v>
      </c>
      <c r="K31" s="10">
        <v>145.6</v>
      </c>
      <c r="L31" s="10">
        <v>122.21</v>
      </c>
      <c r="M31" s="10">
        <v>122.96</v>
      </c>
      <c r="N31" s="10">
        <v>121.48</v>
      </c>
      <c r="O31" s="10">
        <v>143.41999999999999</v>
      </c>
      <c r="P31" s="10">
        <v>147.62</v>
      </c>
      <c r="Q31" s="10">
        <v>149.91</v>
      </c>
      <c r="R31" s="10"/>
      <c r="S31" s="10">
        <v>174.31</v>
      </c>
      <c r="T31" s="10">
        <v>186</v>
      </c>
      <c r="U31" s="10">
        <v>187.26</v>
      </c>
      <c r="V31" s="10">
        <v>188.53</v>
      </c>
      <c r="W31" s="10">
        <v>193.8</v>
      </c>
      <c r="X31" s="10">
        <v>168.95</v>
      </c>
      <c r="Y31" s="10">
        <v>169.98</v>
      </c>
      <c r="Z31" s="10">
        <v>167.93</v>
      </c>
      <c r="AA31" s="10">
        <v>191.01</v>
      </c>
      <c r="AB31" s="10">
        <v>196.36</v>
      </c>
      <c r="AC31" s="10">
        <v>199.28</v>
      </c>
      <c r="AD31" s="10"/>
      <c r="AE31" s="10">
        <v>143.54746098000001</v>
      </c>
      <c r="AF31" s="10">
        <v>153.50198193</v>
      </c>
      <c r="AG31" s="10">
        <v>154.57448622000001</v>
      </c>
      <c r="AH31" s="10">
        <v>155.661</v>
      </c>
      <c r="AI31" s="10">
        <v>160.16738595000001</v>
      </c>
      <c r="AJ31" s="10">
        <v>134.43662265</v>
      </c>
      <c r="AK31" s="10">
        <v>135.25695612000001</v>
      </c>
      <c r="AL31" s="10">
        <v>133.62718545000001</v>
      </c>
      <c r="AM31" s="10">
        <v>157.76074370503596</v>
      </c>
      <c r="AN31" s="10">
        <v>162.38017985611509</v>
      </c>
      <c r="AO31" s="10">
        <v>164.89987230215829</v>
      </c>
      <c r="AP31" s="10"/>
      <c r="AQ31" s="10">
        <v>191.74840905447866</v>
      </c>
      <c r="AR31" s="10">
        <v>204.60656322727698</v>
      </c>
      <c r="AS31" s="10">
        <v>205.98890490696988</v>
      </c>
      <c r="AT31" s="10">
        <v>207.38844915311819</v>
      </c>
      <c r="AU31" s="10">
        <v>213.18812551910301</v>
      </c>
      <c r="AV31" s="10">
        <v>185.8507442372933</v>
      </c>
      <c r="AW31" s="10">
        <v>186.98480713560923</v>
      </c>
      <c r="AX31" s="10">
        <v>184.73174479303475</v>
      </c>
      <c r="AY31" s="11">
        <v>210.11435341726619</v>
      </c>
      <c r="AZ31" s="11">
        <v>215.99363579136687</v>
      </c>
      <c r="BA31" s="11">
        <v>219.21324280575544</v>
      </c>
    </row>
    <row r="32" spans="1:53" s="8" customFormat="1" x14ac:dyDescent="0.25">
      <c r="A32" s="6">
        <v>2770</v>
      </c>
      <c r="B32" s="7" t="s">
        <v>325</v>
      </c>
      <c r="C32" s="8" t="s">
        <v>12</v>
      </c>
      <c r="D32" s="8" t="s">
        <v>19</v>
      </c>
      <c r="E32" s="20">
        <v>7896112427704</v>
      </c>
      <c r="F32" s="8" t="s">
        <v>19</v>
      </c>
      <c r="G32" s="10">
        <v>90.53</v>
      </c>
      <c r="H32" s="10">
        <v>95.98</v>
      </c>
      <c r="I32" s="10">
        <v>96.56</v>
      </c>
      <c r="J32" s="10">
        <v>97.15</v>
      </c>
      <c r="K32" s="10">
        <v>99.58</v>
      </c>
      <c r="L32" s="10">
        <v>96.56</v>
      </c>
      <c r="M32" s="10">
        <v>97.15</v>
      </c>
      <c r="N32" s="10">
        <v>95.98</v>
      </c>
      <c r="O32" s="10">
        <v>98.34</v>
      </c>
      <c r="P32" s="10">
        <v>100.83</v>
      </c>
      <c r="Q32" s="10">
        <v>102.13</v>
      </c>
      <c r="R32" s="10"/>
      <c r="S32" s="10">
        <v>125.15</v>
      </c>
      <c r="T32" s="10">
        <v>132.69</v>
      </c>
      <c r="U32" s="10">
        <v>133.49</v>
      </c>
      <c r="V32" s="10">
        <v>134.31</v>
      </c>
      <c r="W32" s="10">
        <v>137.66</v>
      </c>
      <c r="X32" s="10">
        <v>133.49</v>
      </c>
      <c r="Y32" s="10">
        <v>134.31</v>
      </c>
      <c r="Z32" s="10">
        <v>132.69</v>
      </c>
      <c r="AA32" s="10">
        <v>135.94999999999999</v>
      </c>
      <c r="AB32" s="10">
        <v>139.4</v>
      </c>
      <c r="AC32" s="10">
        <v>141.19</v>
      </c>
      <c r="AD32" s="10"/>
      <c r="AE32" s="10">
        <v>95.595786528000019</v>
      </c>
      <c r="AF32" s="10">
        <v>101.35418568000001</v>
      </c>
      <c r="AG32" s="10">
        <v>101.96870217600002</v>
      </c>
      <c r="AH32" s="10">
        <v>102.59040000000002</v>
      </c>
      <c r="AI32" s="10">
        <v>105.15516000000001</v>
      </c>
      <c r="AJ32" s="10">
        <v>101.96870217600002</v>
      </c>
      <c r="AK32" s="10">
        <v>102.59040000000002</v>
      </c>
      <c r="AL32" s="10">
        <v>101.35418568000001</v>
      </c>
      <c r="AM32" s="10">
        <v>103.84816260687209</v>
      </c>
      <c r="AN32" s="10">
        <v>106.47953437651236</v>
      </c>
      <c r="AO32" s="10">
        <v>107.85314353928055</v>
      </c>
      <c r="AP32" s="10"/>
      <c r="AQ32" s="10">
        <v>132.15556685348062</v>
      </c>
      <c r="AR32" s="10">
        <v>140.11621587097954</v>
      </c>
      <c r="AS32" s="10">
        <v>140.96574887676647</v>
      </c>
      <c r="AT32" s="10">
        <v>141.82520964722866</v>
      </c>
      <c r="AU32" s="10">
        <v>145.37083988840936</v>
      </c>
      <c r="AV32" s="10">
        <v>140.96574887676647</v>
      </c>
      <c r="AW32" s="10">
        <v>141.82520964722866</v>
      </c>
      <c r="AX32" s="10">
        <v>140.11621587097954</v>
      </c>
      <c r="AY32" s="11">
        <v>143.56399266597191</v>
      </c>
      <c r="AZ32" s="11">
        <v>147.20170977097422</v>
      </c>
      <c r="BA32" s="11">
        <v>149.10064385723328</v>
      </c>
    </row>
    <row r="33" spans="1:53" s="8" customFormat="1" x14ac:dyDescent="0.25">
      <c r="A33" s="6">
        <v>2820</v>
      </c>
      <c r="B33" s="7" t="s">
        <v>326</v>
      </c>
      <c r="C33" s="8" t="s">
        <v>12</v>
      </c>
      <c r="D33" s="8" t="s">
        <v>19</v>
      </c>
      <c r="E33" s="20">
        <v>7896241228203</v>
      </c>
      <c r="F33" s="8" t="s">
        <v>19</v>
      </c>
      <c r="G33" s="10">
        <v>116.08</v>
      </c>
      <c r="H33" s="10">
        <v>123.07</v>
      </c>
      <c r="I33" s="10">
        <v>123.82</v>
      </c>
      <c r="J33" s="10">
        <v>124.57</v>
      </c>
      <c r="K33" s="10">
        <v>127.69</v>
      </c>
      <c r="L33" s="10">
        <v>123.82</v>
      </c>
      <c r="M33" s="10">
        <v>124.57</v>
      </c>
      <c r="N33" s="10">
        <v>123.07</v>
      </c>
      <c r="O33" s="10">
        <v>126.1</v>
      </c>
      <c r="P33" s="10">
        <v>129.29</v>
      </c>
      <c r="Q33" s="10">
        <v>130.96</v>
      </c>
      <c r="R33" s="10"/>
      <c r="S33" s="10">
        <v>160.47</v>
      </c>
      <c r="T33" s="10">
        <v>170.14</v>
      </c>
      <c r="U33" s="10">
        <v>171.17</v>
      </c>
      <c r="V33" s="10">
        <v>172.22</v>
      </c>
      <c r="W33" s="10">
        <v>176.52</v>
      </c>
      <c r="X33" s="10">
        <v>171.17</v>
      </c>
      <c r="Y33" s="10">
        <v>172.22</v>
      </c>
      <c r="Z33" s="10">
        <v>170.14</v>
      </c>
      <c r="AA33" s="10">
        <v>174.32</v>
      </c>
      <c r="AB33" s="10">
        <v>178.74</v>
      </c>
      <c r="AC33" s="10">
        <v>181.04</v>
      </c>
      <c r="AD33" s="10"/>
      <c r="AE33" s="10">
        <v>122.5771191744</v>
      </c>
      <c r="AF33" s="10">
        <v>129.960791664</v>
      </c>
      <c r="AG33" s="10">
        <v>130.7487517248</v>
      </c>
      <c r="AH33" s="10">
        <v>131.54592</v>
      </c>
      <c r="AI33" s="10">
        <v>134.83456799999999</v>
      </c>
      <c r="AJ33" s="10">
        <v>130.7487517248</v>
      </c>
      <c r="AK33" s="10">
        <v>131.54592</v>
      </c>
      <c r="AL33" s="10">
        <v>129.960791664</v>
      </c>
      <c r="AM33" s="10">
        <v>133.15867849653168</v>
      </c>
      <c r="AN33" s="10">
        <v>136.53273903532826</v>
      </c>
      <c r="AO33" s="10">
        <v>138.29404107759316</v>
      </c>
      <c r="AP33" s="10"/>
      <c r="AQ33" s="10">
        <v>169.45567640697968</v>
      </c>
      <c r="AR33" s="10">
        <v>179.66317046884117</v>
      </c>
      <c r="AS33" s="10">
        <v>180.75247902808846</v>
      </c>
      <c r="AT33" s="10">
        <v>181.85451740355398</v>
      </c>
      <c r="AU33" s="10">
        <v>186.40088033864282</v>
      </c>
      <c r="AV33" s="10">
        <v>180.75247902808846</v>
      </c>
      <c r="AW33" s="10">
        <v>181.85451740355398</v>
      </c>
      <c r="AX33" s="10">
        <v>179.66317046884117</v>
      </c>
      <c r="AY33" s="11">
        <v>184.08406141430893</v>
      </c>
      <c r="AZ33" s="11">
        <v>188.74850217365159</v>
      </c>
      <c r="BA33" s="11">
        <v>191.18339892223929</v>
      </c>
    </row>
    <row r="34" spans="1:53" s="8" customFormat="1" x14ac:dyDescent="0.25">
      <c r="A34" s="6">
        <v>4139</v>
      </c>
      <c r="B34" s="7" t="s">
        <v>327</v>
      </c>
      <c r="C34" s="8" t="s">
        <v>12</v>
      </c>
      <c r="D34" s="8" t="s">
        <v>19</v>
      </c>
      <c r="E34" s="20">
        <v>7896241241394</v>
      </c>
      <c r="F34" s="8" t="s">
        <v>19</v>
      </c>
      <c r="G34" s="10">
        <v>33.76</v>
      </c>
      <c r="H34" s="10">
        <v>35.79</v>
      </c>
      <c r="I34" s="10">
        <v>36.01</v>
      </c>
      <c r="J34" s="10">
        <v>36.229999999999997</v>
      </c>
      <c r="K34" s="10">
        <v>37.130000000000003</v>
      </c>
      <c r="L34" s="10">
        <v>36.01</v>
      </c>
      <c r="M34" s="10">
        <v>36.229999999999997</v>
      </c>
      <c r="N34" s="10">
        <v>35.79</v>
      </c>
      <c r="O34" s="10">
        <v>36.67</v>
      </c>
      <c r="P34" s="10">
        <v>37.6</v>
      </c>
      <c r="Q34" s="10">
        <v>38.090000000000003</v>
      </c>
      <c r="R34" s="10"/>
      <c r="S34" s="10">
        <v>46.67</v>
      </c>
      <c r="T34" s="10">
        <v>49.48</v>
      </c>
      <c r="U34" s="10">
        <v>49.78</v>
      </c>
      <c r="V34" s="10">
        <v>50.08</v>
      </c>
      <c r="W34" s="10">
        <v>51.33</v>
      </c>
      <c r="X34" s="10">
        <v>49.78</v>
      </c>
      <c r="Y34" s="10">
        <v>50.08</v>
      </c>
      <c r="Z34" s="10">
        <v>49.48</v>
      </c>
      <c r="AA34" s="10">
        <v>50.7</v>
      </c>
      <c r="AB34" s="10">
        <v>51.98</v>
      </c>
      <c r="AC34" s="10">
        <v>52.66</v>
      </c>
      <c r="AD34" s="10"/>
      <c r="AE34" s="10">
        <v>35.650389561599994</v>
      </c>
      <c r="AF34" s="10">
        <v>37.797860495999998</v>
      </c>
      <c r="AG34" s="10">
        <v>38.027031187200002</v>
      </c>
      <c r="AH34" s="10">
        <v>38.258879999999998</v>
      </c>
      <c r="AI34" s="10">
        <v>39.215351999999996</v>
      </c>
      <c r="AJ34" s="10">
        <v>38.027031187200002</v>
      </c>
      <c r="AK34" s="10">
        <v>38.258879999999998</v>
      </c>
      <c r="AL34" s="10">
        <v>37.797860495999998</v>
      </c>
      <c r="AM34" s="10">
        <v>38.727935473463461</v>
      </c>
      <c r="AN34" s="10">
        <v>39.709248898209388</v>
      </c>
      <c r="AO34" s="10">
        <v>40.221506849491853</v>
      </c>
      <c r="AP34" s="10"/>
      <c r="AQ34" s="10">
        <v>49.284572178091615</v>
      </c>
      <c r="AR34" s="10">
        <v>52.253324765883562</v>
      </c>
      <c r="AS34" s="10">
        <v>52.570139802421494</v>
      </c>
      <c r="AT34" s="10">
        <v>52.890657184962357</v>
      </c>
      <c r="AU34" s="10">
        <v>54.212923614586416</v>
      </c>
      <c r="AV34" s="10">
        <v>52.570139802421494</v>
      </c>
      <c r="AW34" s="10">
        <v>52.890657184962357</v>
      </c>
      <c r="AX34" s="10">
        <v>52.253324765883562</v>
      </c>
      <c r="AY34" s="11">
        <v>53.539098860403101</v>
      </c>
      <c r="AZ34" s="11">
        <v>54.895707102443595</v>
      </c>
      <c r="BA34" s="11">
        <v>55.603873669043345</v>
      </c>
    </row>
    <row r="35" spans="1:53" s="8" customFormat="1" x14ac:dyDescent="0.25">
      <c r="A35" s="6">
        <v>4146</v>
      </c>
      <c r="B35" s="7" t="s">
        <v>328</v>
      </c>
      <c r="C35" s="8" t="s">
        <v>12</v>
      </c>
      <c r="D35" s="8" t="s">
        <v>19</v>
      </c>
      <c r="E35" s="20">
        <v>7896241241462</v>
      </c>
      <c r="F35" s="8" t="s">
        <v>19</v>
      </c>
      <c r="G35" s="10">
        <v>55.97</v>
      </c>
      <c r="H35" s="10">
        <v>59.35</v>
      </c>
      <c r="I35" s="10">
        <v>59.71</v>
      </c>
      <c r="J35" s="10">
        <v>60.07</v>
      </c>
      <c r="K35" s="10">
        <v>61.57</v>
      </c>
      <c r="L35" s="10">
        <v>59.71</v>
      </c>
      <c r="M35" s="10">
        <v>60.07</v>
      </c>
      <c r="N35" s="10">
        <v>59.35</v>
      </c>
      <c r="O35" s="10">
        <v>60.81</v>
      </c>
      <c r="P35" s="10">
        <v>62.35</v>
      </c>
      <c r="Q35" s="10">
        <v>63.15</v>
      </c>
      <c r="R35" s="10"/>
      <c r="S35" s="10">
        <v>77.38</v>
      </c>
      <c r="T35" s="10">
        <v>82.04</v>
      </c>
      <c r="U35" s="10">
        <v>82.54</v>
      </c>
      <c r="V35" s="10">
        <v>83.04</v>
      </c>
      <c r="W35" s="10">
        <v>85.12</v>
      </c>
      <c r="X35" s="10">
        <v>82.54</v>
      </c>
      <c r="Y35" s="10">
        <v>83.04</v>
      </c>
      <c r="Z35" s="10">
        <v>82.04</v>
      </c>
      <c r="AA35" s="10">
        <v>84.06</v>
      </c>
      <c r="AB35" s="10">
        <v>86.19</v>
      </c>
      <c r="AC35" s="10">
        <v>87.3</v>
      </c>
      <c r="AD35" s="10"/>
      <c r="AE35" s="10">
        <v>59.332893044000002</v>
      </c>
      <c r="AF35" s="10">
        <v>62.906925890000004</v>
      </c>
      <c r="AG35" s="10">
        <v>63.288334348000006</v>
      </c>
      <c r="AH35" s="10">
        <v>63.674200000000006</v>
      </c>
      <c r="AI35" s="10">
        <v>65.266054999999994</v>
      </c>
      <c r="AJ35" s="10">
        <v>63.288334348000006</v>
      </c>
      <c r="AK35" s="10">
        <v>63.674200000000006</v>
      </c>
      <c r="AL35" s="10">
        <v>62.906925890000004</v>
      </c>
      <c r="AM35" s="10">
        <v>64.45484836263914</v>
      </c>
      <c r="AN35" s="10">
        <v>66.088046910792073</v>
      </c>
      <c r="AO35" s="10">
        <v>66.940597096305865</v>
      </c>
      <c r="AP35" s="10"/>
      <c r="AQ35" s="10">
        <v>82.024243934538646</v>
      </c>
      <c r="AR35" s="10">
        <v>86.965134677434975</v>
      </c>
      <c r="AS35" s="10">
        <v>87.492409495713062</v>
      </c>
      <c r="AT35" s="10">
        <v>88.025846123219779</v>
      </c>
      <c r="AU35" s="10">
        <v>90.226492276300249</v>
      </c>
      <c r="AV35" s="10">
        <v>87.492409495713062</v>
      </c>
      <c r="AW35" s="10">
        <v>88.025846123219779</v>
      </c>
      <c r="AX35" s="10">
        <v>86.965134677434975</v>
      </c>
      <c r="AY35" s="11">
        <v>89.105046688692383</v>
      </c>
      <c r="AZ35" s="11">
        <v>91.362847871720618</v>
      </c>
      <c r="BA35" s="11">
        <v>92.54144848927622</v>
      </c>
    </row>
    <row r="36" spans="1:53" s="8" customFormat="1" x14ac:dyDescent="0.25">
      <c r="A36" s="6">
        <v>8678</v>
      </c>
      <c r="B36" s="7" t="s">
        <v>329</v>
      </c>
      <c r="C36" s="8" t="s">
        <v>12</v>
      </c>
      <c r="D36" s="8" t="s">
        <v>19</v>
      </c>
      <c r="E36" s="20">
        <v>7896112486787</v>
      </c>
      <c r="F36" s="8" t="s">
        <v>19</v>
      </c>
      <c r="G36" s="10">
        <v>37.49</v>
      </c>
      <c r="H36" s="10">
        <v>39.75</v>
      </c>
      <c r="I36" s="10">
        <v>39.99</v>
      </c>
      <c r="J36" s="10">
        <v>40.229999999999997</v>
      </c>
      <c r="K36" s="10">
        <v>41.24</v>
      </c>
      <c r="L36" s="10">
        <v>39.99</v>
      </c>
      <c r="M36" s="10">
        <v>40.229999999999997</v>
      </c>
      <c r="N36" s="10">
        <v>39.75</v>
      </c>
      <c r="O36" s="10">
        <v>40.72</v>
      </c>
      <c r="P36" s="10">
        <v>41.76</v>
      </c>
      <c r="Q36" s="10">
        <v>42.29</v>
      </c>
      <c r="R36" s="10"/>
      <c r="S36" s="10">
        <v>51.82</v>
      </c>
      <c r="T36" s="10">
        <v>54.95</v>
      </c>
      <c r="U36" s="10">
        <v>55.28</v>
      </c>
      <c r="V36" s="10">
        <v>55.62</v>
      </c>
      <c r="W36" s="10">
        <v>57.01</v>
      </c>
      <c r="X36" s="10">
        <v>55.28</v>
      </c>
      <c r="Y36" s="10">
        <v>55.62</v>
      </c>
      <c r="Z36" s="10">
        <v>54.95</v>
      </c>
      <c r="AA36" s="10">
        <v>56.3</v>
      </c>
      <c r="AB36" s="10">
        <v>57.72</v>
      </c>
      <c r="AC36" s="10">
        <v>58.47</v>
      </c>
      <c r="AD36" s="10"/>
      <c r="AE36" s="10">
        <v>37.861989786000002</v>
      </c>
      <c r="AF36" s="10">
        <v>40.142680785000003</v>
      </c>
      <c r="AG36" s="10">
        <v>40.386068262000002</v>
      </c>
      <c r="AH36" s="10">
        <v>40.632300000000001</v>
      </c>
      <c r="AI36" s="10">
        <v>41.648107499999995</v>
      </c>
      <c r="AJ36" s="10">
        <v>40.386068262000002</v>
      </c>
      <c r="AK36" s="10">
        <v>40.632300000000001</v>
      </c>
      <c r="AL36" s="10">
        <v>40.142680785000003</v>
      </c>
      <c r="AM36" s="10">
        <v>41.130453702210033</v>
      </c>
      <c r="AN36" s="10">
        <v>42.172643684465235</v>
      </c>
      <c r="AO36" s="10">
        <v>42.716679964510405</v>
      </c>
      <c r="AP36" s="10"/>
      <c r="AQ36" s="10">
        <v>52.341979747234433</v>
      </c>
      <c r="AR36" s="10">
        <v>55.49490125912758</v>
      </c>
      <c r="AS36" s="10">
        <v>55.831370168021927</v>
      </c>
      <c r="AT36" s="10">
        <v>56.171771100893338</v>
      </c>
      <c r="AU36" s="10">
        <v>57.576065378415663</v>
      </c>
      <c r="AV36" s="10">
        <v>55.831370168021927</v>
      </c>
      <c r="AW36" s="10">
        <v>56.171771100893338</v>
      </c>
      <c r="AX36" s="10">
        <v>55.49490125912758</v>
      </c>
      <c r="AY36" s="11">
        <v>56.860439370560684</v>
      </c>
      <c r="AZ36" s="11">
        <v>58.301205882101584</v>
      </c>
      <c r="BA36" s="11">
        <v>59.053304123975138</v>
      </c>
    </row>
    <row r="37" spans="1:53" s="8" customFormat="1" x14ac:dyDescent="0.25">
      <c r="A37" s="6">
        <v>8688</v>
      </c>
      <c r="B37" s="7" t="s">
        <v>330</v>
      </c>
      <c r="C37" s="8" t="s">
        <v>12</v>
      </c>
      <c r="D37" s="8" t="s">
        <v>19</v>
      </c>
      <c r="E37" s="20">
        <v>7896112486886</v>
      </c>
      <c r="F37" s="8" t="s">
        <v>19</v>
      </c>
      <c r="G37" s="10">
        <v>62.82</v>
      </c>
      <c r="H37" s="10">
        <v>66.61</v>
      </c>
      <c r="I37" s="10">
        <v>67.010000000000005</v>
      </c>
      <c r="J37" s="10">
        <v>67.42</v>
      </c>
      <c r="K37" s="10">
        <v>69.11</v>
      </c>
      <c r="L37" s="10">
        <v>67.010000000000005</v>
      </c>
      <c r="M37" s="10">
        <v>67.42</v>
      </c>
      <c r="N37" s="10">
        <v>66.61</v>
      </c>
      <c r="O37" s="10">
        <v>68.25</v>
      </c>
      <c r="P37" s="10">
        <v>69.98</v>
      </c>
      <c r="Q37" s="10">
        <v>70.88</v>
      </c>
      <c r="R37" s="10"/>
      <c r="S37" s="10">
        <v>86.85</v>
      </c>
      <c r="T37" s="10">
        <v>92.08</v>
      </c>
      <c r="U37" s="10">
        <v>92.64</v>
      </c>
      <c r="V37" s="10">
        <v>93.2</v>
      </c>
      <c r="W37" s="10">
        <v>95.53</v>
      </c>
      <c r="X37" s="10">
        <v>92.64</v>
      </c>
      <c r="Y37" s="10">
        <v>93.2</v>
      </c>
      <c r="Z37" s="10">
        <v>92.08</v>
      </c>
      <c r="AA37" s="10">
        <v>94.35</v>
      </c>
      <c r="AB37" s="10">
        <v>96.74</v>
      </c>
      <c r="AC37" s="10">
        <v>97.99</v>
      </c>
      <c r="AD37" s="10"/>
      <c r="AE37" s="10">
        <v>63.451537443999996</v>
      </c>
      <c r="AF37" s="10">
        <v>67.273664890000006</v>
      </c>
      <c r="AG37" s="10">
        <v>67.681549148000002</v>
      </c>
      <c r="AH37" s="10">
        <v>68.094200000000001</v>
      </c>
      <c r="AI37" s="10">
        <v>69.796554999999998</v>
      </c>
      <c r="AJ37" s="10">
        <v>67.681549148000002</v>
      </c>
      <c r="AK37" s="10">
        <v>68.094200000000001</v>
      </c>
      <c r="AL37" s="10">
        <v>67.273664890000006</v>
      </c>
      <c r="AM37" s="10">
        <v>68.929037748023873</v>
      </c>
      <c r="AN37" s="10">
        <v>70.675606194547512</v>
      </c>
      <c r="AO37" s="10">
        <v>71.587336893047265</v>
      </c>
      <c r="AP37" s="10"/>
      <c r="AQ37" s="10">
        <v>87.718028201803264</v>
      </c>
      <c r="AR37" s="10">
        <v>93.00189517500327</v>
      </c>
      <c r="AS37" s="10">
        <v>93.565771233607705</v>
      </c>
      <c r="AT37" s="10">
        <v>94.136236828790175</v>
      </c>
      <c r="AU37" s="10">
        <v>96.489642749509926</v>
      </c>
      <c r="AV37" s="10">
        <v>93.565771233607705</v>
      </c>
      <c r="AW37" s="10">
        <v>94.136236828790175</v>
      </c>
      <c r="AX37" s="10">
        <v>93.00189517500327</v>
      </c>
      <c r="AY37" s="11">
        <v>95.290351040596605</v>
      </c>
      <c r="AZ37" s="11">
        <v>97.704879457402171</v>
      </c>
      <c r="BA37" s="11">
        <v>98.965293662401294</v>
      </c>
    </row>
    <row r="38" spans="1:53" s="8" customFormat="1" x14ac:dyDescent="0.25">
      <c r="A38" s="6">
        <v>8691</v>
      </c>
      <c r="B38" s="7" t="s">
        <v>331</v>
      </c>
      <c r="C38" s="8" t="s">
        <v>12</v>
      </c>
      <c r="D38" s="8" t="s">
        <v>19</v>
      </c>
      <c r="E38" s="20">
        <v>7896112486916</v>
      </c>
      <c r="F38" s="8" t="s">
        <v>19</v>
      </c>
      <c r="G38" s="10">
        <v>107.68</v>
      </c>
      <c r="H38" s="10">
        <v>114.17</v>
      </c>
      <c r="I38" s="10">
        <v>114.86</v>
      </c>
      <c r="J38" s="10">
        <v>115.56</v>
      </c>
      <c r="K38" s="10">
        <v>118.45</v>
      </c>
      <c r="L38" s="10">
        <v>114.86</v>
      </c>
      <c r="M38" s="10">
        <v>115.56</v>
      </c>
      <c r="N38" s="10">
        <v>114.17</v>
      </c>
      <c r="O38" s="10">
        <v>116.98</v>
      </c>
      <c r="P38" s="10">
        <v>119.94</v>
      </c>
      <c r="Q38" s="10">
        <v>121.49</v>
      </c>
      <c r="R38" s="10"/>
      <c r="S38" s="10">
        <v>148.86000000000001</v>
      </c>
      <c r="T38" s="10">
        <v>157.83000000000001</v>
      </c>
      <c r="U38" s="10">
        <v>158.78</v>
      </c>
      <c r="V38" s="10">
        <v>159.75</v>
      </c>
      <c r="W38" s="10">
        <v>163.75</v>
      </c>
      <c r="X38" s="10">
        <v>158.78</v>
      </c>
      <c r="Y38" s="10">
        <v>159.75</v>
      </c>
      <c r="Z38" s="10">
        <v>157.83000000000001</v>
      </c>
      <c r="AA38" s="10">
        <v>161.71</v>
      </c>
      <c r="AB38" s="10">
        <v>165.81</v>
      </c>
      <c r="AC38" s="10">
        <v>167.95</v>
      </c>
      <c r="AD38" s="10"/>
      <c r="AE38" s="10">
        <v>113.71126187520001</v>
      </c>
      <c r="AF38" s="10">
        <v>120.560882112</v>
      </c>
      <c r="AG38" s="10">
        <v>121.29184995840001</v>
      </c>
      <c r="AH38" s="10">
        <v>122.03136000000001</v>
      </c>
      <c r="AI38" s="10">
        <v>125.082144</v>
      </c>
      <c r="AJ38" s="10">
        <v>121.29184995840001</v>
      </c>
      <c r="AK38" s="10">
        <v>122.03136000000001</v>
      </c>
      <c r="AL38" s="10">
        <v>120.560882112</v>
      </c>
      <c r="AM38" s="10">
        <v>123.52746959186966</v>
      </c>
      <c r="AN38" s="10">
        <v>126.65748834328117</v>
      </c>
      <c r="AO38" s="10">
        <v>128.29139750282303</v>
      </c>
      <c r="AP38" s="10"/>
      <c r="AQ38" s="10">
        <v>157.19914879658484</v>
      </c>
      <c r="AR38" s="10">
        <v>166.66834694853725</v>
      </c>
      <c r="AS38" s="10">
        <v>167.678867114762</v>
      </c>
      <c r="AT38" s="10">
        <v>168.70119636473228</v>
      </c>
      <c r="AU38" s="10">
        <v>172.91872627385058</v>
      </c>
      <c r="AV38" s="10">
        <v>167.678867114762</v>
      </c>
      <c r="AW38" s="10">
        <v>168.70119636473228</v>
      </c>
      <c r="AX38" s="10">
        <v>166.66834694853725</v>
      </c>
      <c r="AY38" s="11">
        <v>170.76948010787143</v>
      </c>
      <c r="AZ38" s="11">
        <v>175.09654741259678</v>
      </c>
      <c r="BA38" s="11">
        <v>177.35533097418298</v>
      </c>
    </row>
    <row r="39" spans="1:53" s="8" customFormat="1" x14ac:dyDescent="0.25">
      <c r="A39" s="6">
        <v>2773</v>
      </c>
      <c r="B39" s="7" t="s">
        <v>332</v>
      </c>
      <c r="C39" s="8" t="s">
        <v>12</v>
      </c>
      <c r="D39" s="8" t="s">
        <v>19</v>
      </c>
      <c r="E39" s="20">
        <v>7896112427735</v>
      </c>
      <c r="F39" s="8" t="s">
        <v>19</v>
      </c>
      <c r="G39" s="10">
        <v>102.59</v>
      </c>
      <c r="H39" s="10">
        <v>108.76</v>
      </c>
      <c r="I39" s="10">
        <v>109.42</v>
      </c>
      <c r="J39" s="10">
        <v>110.09</v>
      </c>
      <c r="K39" s="10">
        <v>112.84</v>
      </c>
      <c r="L39" s="10">
        <v>109.42</v>
      </c>
      <c r="M39" s="10">
        <v>110.09</v>
      </c>
      <c r="N39" s="10">
        <v>108.76</v>
      </c>
      <c r="O39" s="10">
        <v>111.44</v>
      </c>
      <c r="P39" s="10">
        <v>114.26</v>
      </c>
      <c r="Q39" s="10">
        <v>115.74</v>
      </c>
      <c r="R39" s="10"/>
      <c r="S39" s="10">
        <v>141.82</v>
      </c>
      <c r="T39" s="10">
        <v>150.36000000000001</v>
      </c>
      <c r="U39" s="10">
        <v>151.27000000000001</v>
      </c>
      <c r="V39" s="10">
        <v>152.19999999999999</v>
      </c>
      <c r="W39" s="10">
        <v>156</v>
      </c>
      <c r="X39" s="10">
        <v>151.27000000000001</v>
      </c>
      <c r="Y39" s="10">
        <v>152.19999999999999</v>
      </c>
      <c r="Z39" s="10">
        <v>150.36000000000001</v>
      </c>
      <c r="AA39" s="10">
        <v>154.06</v>
      </c>
      <c r="AB39" s="10">
        <v>157.96</v>
      </c>
      <c r="AC39" s="10">
        <v>160</v>
      </c>
      <c r="AD39" s="10"/>
      <c r="AE39" s="10">
        <v>108.32877137280001</v>
      </c>
      <c r="AF39" s="10">
        <v>114.85416676800001</v>
      </c>
      <c r="AG39" s="10">
        <v>115.55053445760001</v>
      </c>
      <c r="AH39" s="10">
        <v>116.25504000000001</v>
      </c>
      <c r="AI39" s="10">
        <v>119.161416</v>
      </c>
      <c r="AJ39" s="10">
        <v>115.55053445760001</v>
      </c>
      <c r="AK39" s="10">
        <v>116.25504000000001</v>
      </c>
      <c r="AL39" s="10">
        <v>114.85416676800001</v>
      </c>
      <c r="AM39" s="10">
        <v>117.68033166639781</v>
      </c>
      <c r="AN39" s="10">
        <v>120.66219186320374</v>
      </c>
      <c r="AO39" s="10">
        <v>122.21876039361189</v>
      </c>
      <c r="AP39" s="10"/>
      <c r="AQ39" s="10">
        <v>149.75817143489118</v>
      </c>
      <c r="AR39" s="10">
        <v>158.77914776362468</v>
      </c>
      <c r="AS39" s="10">
        <v>159.74183524285348</v>
      </c>
      <c r="AT39" s="10">
        <v>160.71577282618014</v>
      </c>
      <c r="AU39" s="10">
        <v>164.73366714683465</v>
      </c>
      <c r="AV39" s="10">
        <v>159.74183524285348</v>
      </c>
      <c r="AW39" s="10">
        <v>160.71577282618014</v>
      </c>
      <c r="AX39" s="10">
        <v>158.77914776362468</v>
      </c>
      <c r="AY39" s="11">
        <v>162.68615494181003</v>
      </c>
      <c r="AZ39" s="11">
        <v>166.8084017363515</v>
      </c>
      <c r="BA39" s="11">
        <v>168.96026641526311</v>
      </c>
    </row>
    <row r="40" spans="1:53" s="8" customFormat="1" x14ac:dyDescent="0.25">
      <c r="A40" s="6">
        <v>2779</v>
      </c>
      <c r="B40" s="7" t="s">
        <v>333</v>
      </c>
      <c r="C40" s="8" t="s">
        <v>12</v>
      </c>
      <c r="D40" s="8" t="s">
        <v>19</v>
      </c>
      <c r="E40" s="20">
        <v>7896112427797</v>
      </c>
      <c r="F40" s="8" t="s">
        <v>299</v>
      </c>
      <c r="G40" s="10">
        <v>121.67</v>
      </c>
      <c r="H40" s="10">
        <v>129</v>
      </c>
      <c r="I40" s="10">
        <v>129.78</v>
      </c>
      <c r="J40" s="10">
        <v>130.57</v>
      </c>
      <c r="K40" s="10">
        <v>133.84</v>
      </c>
      <c r="L40" s="10">
        <v>129.78</v>
      </c>
      <c r="M40" s="10">
        <v>130.57</v>
      </c>
      <c r="N40" s="10">
        <v>129</v>
      </c>
      <c r="O40" s="10">
        <v>132.16999999999999</v>
      </c>
      <c r="P40" s="10">
        <v>135.52000000000001</v>
      </c>
      <c r="Q40" s="10">
        <v>137.27000000000001</v>
      </c>
      <c r="R40" s="10"/>
      <c r="S40" s="10">
        <v>168.2</v>
      </c>
      <c r="T40" s="10">
        <v>178.33</v>
      </c>
      <c r="U40" s="10">
        <v>179.42</v>
      </c>
      <c r="V40" s="10">
        <v>180.51</v>
      </c>
      <c r="W40" s="10">
        <v>185.02</v>
      </c>
      <c r="X40" s="10">
        <v>179.42</v>
      </c>
      <c r="Y40" s="10">
        <v>180.51</v>
      </c>
      <c r="Z40" s="10">
        <v>178.33</v>
      </c>
      <c r="AA40" s="10">
        <v>182.72</v>
      </c>
      <c r="AB40" s="10">
        <v>187.35</v>
      </c>
      <c r="AC40" s="10">
        <v>189.77</v>
      </c>
      <c r="AD40" s="10"/>
      <c r="AE40" s="10">
        <v>129.57614033099998</v>
      </c>
      <c r="AF40" s="10">
        <v>137.38141254749996</v>
      </c>
      <c r="AG40" s="10">
        <v>138.21436427699999</v>
      </c>
      <c r="AH40" s="10">
        <v>139.05704999999998</v>
      </c>
      <c r="AI40" s="10">
        <v>142.53347624999995</v>
      </c>
      <c r="AJ40" s="10">
        <v>138.21436427699999</v>
      </c>
      <c r="AK40" s="10">
        <v>139.05704999999998</v>
      </c>
      <c r="AL40" s="10">
        <v>137.38141254749996</v>
      </c>
      <c r="AM40" s="10">
        <v>140.76189526536535</v>
      </c>
      <c r="AN40" s="10">
        <v>144.3286110179061</v>
      </c>
      <c r="AO40" s="10">
        <v>146.19048150508144</v>
      </c>
      <c r="AP40" s="10"/>
      <c r="AQ40" s="10">
        <v>179.13141256611524</v>
      </c>
      <c r="AR40" s="10">
        <v>189.92174351773255</v>
      </c>
      <c r="AS40" s="10">
        <v>191.07325041957094</v>
      </c>
      <c r="AT40" s="10">
        <v>192.23821399638905</v>
      </c>
      <c r="AU40" s="10">
        <v>197.04416934629873</v>
      </c>
      <c r="AV40" s="10">
        <v>191.07325041957094</v>
      </c>
      <c r="AW40" s="10">
        <v>192.23821399638905</v>
      </c>
      <c r="AX40" s="10">
        <v>189.92174351773255</v>
      </c>
      <c r="AY40" s="11">
        <v>194.59506256288776</v>
      </c>
      <c r="AZ40" s="11">
        <v>199.5258378533259</v>
      </c>
      <c r="BA40" s="11">
        <v>202.09976457726526</v>
      </c>
    </row>
    <row r="41" spans="1:53" s="8" customFormat="1" x14ac:dyDescent="0.25">
      <c r="A41" s="6">
        <v>2777</v>
      </c>
      <c r="B41" s="7" t="s">
        <v>334</v>
      </c>
      <c r="C41" s="8" t="s">
        <v>12</v>
      </c>
      <c r="D41" s="8" t="s">
        <v>19</v>
      </c>
      <c r="E41" s="20">
        <v>7896112427773</v>
      </c>
      <c r="F41" s="8" t="s">
        <v>19</v>
      </c>
      <c r="G41" s="10">
        <v>129.75</v>
      </c>
      <c r="H41" s="10">
        <v>137.57</v>
      </c>
      <c r="I41" s="10">
        <v>138.4</v>
      </c>
      <c r="J41" s="10">
        <v>139.24</v>
      </c>
      <c r="K41" s="10">
        <v>142.72999999999999</v>
      </c>
      <c r="L41" s="10">
        <v>138.4</v>
      </c>
      <c r="M41" s="10">
        <v>139.24</v>
      </c>
      <c r="N41" s="10">
        <v>137.57</v>
      </c>
      <c r="O41" s="10">
        <v>140.94999999999999</v>
      </c>
      <c r="P41" s="10">
        <v>144.52000000000001</v>
      </c>
      <c r="Q41" s="10">
        <v>146.38</v>
      </c>
      <c r="R41" s="10"/>
      <c r="S41" s="10">
        <v>179.37</v>
      </c>
      <c r="T41" s="10">
        <v>190.18</v>
      </c>
      <c r="U41" s="10">
        <v>191.33</v>
      </c>
      <c r="V41" s="10">
        <v>192.5</v>
      </c>
      <c r="W41" s="10">
        <v>197.31</v>
      </c>
      <c r="X41" s="10">
        <v>191.33</v>
      </c>
      <c r="Y41" s="10">
        <v>192.5</v>
      </c>
      <c r="Z41" s="10">
        <v>190.18</v>
      </c>
      <c r="AA41" s="10">
        <v>194.85</v>
      </c>
      <c r="AB41" s="10">
        <v>199.79</v>
      </c>
      <c r="AC41" s="10">
        <v>202.37</v>
      </c>
      <c r="AD41" s="10"/>
      <c r="AE41" s="10">
        <v>138.18014689200001</v>
      </c>
      <c r="AF41" s="10">
        <v>146.50369827</v>
      </c>
      <c r="AG41" s="10">
        <v>147.39195896400003</v>
      </c>
      <c r="AH41" s="10">
        <v>148.29060000000001</v>
      </c>
      <c r="AI41" s="10">
        <v>151.99786499999999</v>
      </c>
      <c r="AJ41" s="10">
        <v>147.39195896400003</v>
      </c>
      <c r="AK41" s="10">
        <v>148.29060000000001</v>
      </c>
      <c r="AL41" s="10">
        <v>146.50369827</v>
      </c>
      <c r="AM41" s="10">
        <v>150.10864897564124</v>
      </c>
      <c r="AN41" s="10">
        <v>153.91219880625908</v>
      </c>
      <c r="AO41" s="10">
        <v>155.89769966123569</v>
      </c>
      <c r="AP41" s="10"/>
      <c r="AQ41" s="10">
        <v>191.02594689213367</v>
      </c>
      <c r="AR41" s="10">
        <v>202.5327683802488</v>
      </c>
      <c r="AS41" s="10">
        <v>203.760736680869</v>
      </c>
      <c r="AT41" s="10">
        <v>205.00305519535283</v>
      </c>
      <c r="AU41" s="10">
        <v>210.12813157523661</v>
      </c>
      <c r="AV41" s="10">
        <v>203.760736680869</v>
      </c>
      <c r="AW41" s="10">
        <v>205.00305519535283</v>
      </c>
      <c r="AX41" s="10">
        <v>202.5327683802488</v>
      </c>
      <c r="AY41" s="11">
        <v>207.51640125033697</v>
      </c>
      <c r="AZ41" s="11">
        <v>212.77458576010648</v>
      </c>
      <c r="BA41" s="11">
        <v>215.51942421489181</v>
      </c>
    </row>
    <row r="42" spans="1:53" s="8" customFormat="1" x14ac:dyDescent="0.25">
      <c r="A42" s="6">
        <v>3577</v>
      </c>
      <c r="B42" s="7" t="s">
        <v>335</v>
      </c>
      <c r="C42" s="8" t="s">
        <v>12</v>
      </c>
      <c r="D42" s="8" t="s">
        <v>19</v>
      </c>
      <c r="E42" s="20">
        <v>7896112435778</v>
      </c>
      <c r="F42" s="8" t="s">
        <v>19</v>
      </c>
      <c r="G42" s="10">
        <v>62.18</v>
      </c>
      <c r="H42" s="10">
        <v>65.930000000000007</v>
      </c>
      <c r="I42" s="10">
        <v>66.33</v>
      </c>
      <c r="J42" s="10">
        <v>66.73</v>
      </c>
      <c r="K42" s="10">
        <v>68.400000000000006</v>
      </c>
      <c r="L42" s="10">
        <v>66.33</v>
      </c>
      <c r="M42" s="10">
        <v>66.73</v>
      </c>
      <c r="N42" s="10">
        <v>65.930000000000007</v>
      </c>
      <c r="O42" s="10">
        <v>67.55</v>
      </c>
      <c r="P42" s="10">
        <v>69.260000000000005</v>
      </c>
      <c r="Q42" s="10">
        <v>70.150000000000006</v>
      </c>
      <c r="R42" s="10"/>
      <c r="S42" s="10">
        <v>85.97</v>
      </c>
      <c r="T42" s="10">
        <v>91.14</v>
      </c>
      <c r="U42" s="10">
        <v>91.7</v>
      </c>
      <c r="V42" s="10">
        <v>92.26</v>
      </c>
      <c r="W42" s="10">
        <v>94.56</v>
      </c>
      <c r="X42" s="10">
        <v>91.7</v>
      </c>
      <c r="Y42" s="10">
        <v>92.26</v>
      </c>
      <c r="Z42" s="10">
        <v>91.14</v>
      </c>
      <c r="AA42" s="10">
        <v>93.38</v>
      </c>
      <c r="AB42" s="10">
        <v>95.75</v>
      </c>
      <c r="AC42" s="10">
        <v>96.98</v>
      </c>
      <c r="AD42" s="10"/>
      <c r="AE42" s="10">
        <v>65.662448121600008</v>
      </c>
      <c r="AF42" s="10">
        <v>69.617754095999999</v>
      </c>
      <c r="AG42" s="10">
        <v>70.039850707200003</v>
      </c>
      <c r="AH42" s="10">
        <v>70.466880000000003</v>
      </c>
      <c r="AI42" s="10">
        <v>72.228551999999993</v>
      </c>
      <c r="AJ42" s="10">
        <v>70.039850707200003</v>
      </c>
      <c r="AK42" s="10">
        <v>70.466880000000003</v>
      </c>
      <c r="AL42" s="10">
        <v>69.617754095999999</v>
      </c>
      <c r="AM42" s="10">
        <v>71.330806904339411</v>
      </c>
      <c r="AN42" s="10">
        <v>73.138232927891593</v>
      </c>
      <c r="AO42" s="10">
        <v>74.081732047104381</v>
      </c>
      <c r="AP42" s="10"/>
      <c r="AQ42" s="10">
        <v>90.774482512946577</v>
      </c>
      <c r="AR42" s="10">
        <v>96.242460988887942</v>
      </c>
      <c r="AS42" s="10">
        <v>96.825984792039364</v>
      </c>
      <c r="AT42" s="10">
        <v>97.416327738132438</v>
      </c>
      <c r="AU42" s="10">
        <v>99.851735931585736</v>
      </c>
      <c r="AV42" s="10">
        <v>96.825984792039364</v>
      </c>
      <c r="AW42" s="10">
        <v>97.416327738132438</v>
      </c>
      <c r="AX42" s="10">
        <v>96.242460988887942</v>
      </c>
      <c r="AY42" s="11">
        <v>98.610656002061802</v>
      </c>
      <c r="AZ42" s="11">
        <v>101.10931644896662</v>
      </c>
      <c r="BA42" s="11">
        <v>102.41364863194212</v>
      </c>
    </row>
    <row r="43" spans="1:53" s="8" customFormat="1" x14ac:dyDescent="0.25">
      <c r="A43" s="6">
        <v>2801</v>
      </c>
      <c r="B43" s="7" t="s">
        <v>336</v>
      </c>
      <c r="C43" s="8" t="s">
        <v>12</v>
      </c>
      <c r="D43" s="8" t="s">
        <v>19</v>
      </c>
      <c r="E43" s="20">
        <v>7896112428015</v>
      </c>
      <c r="F43" s="8" t="s">
        <v>299</v>
      </c>
      <c r="G43" s="10">
        <v>107.39</v>
      </c>
      <c r="H43" s="10">
        <v>113.86</v>
      </c>
      <c r="I43" s="10">
        <v>114.55</v>
      </c>
      <c r="J43" s="10">
        <v>115.25</v>
      </c>
      <c r="K43" s="10">
        <v>118.13</v>
      </c>
      <c r="L43" s="10">
        <v>114.55</v>
      </c>
      <c r="M43" s="10">
        <v>115.25</v>
      </c>
      <c r="N43" s="10">
        <v>113.86</v>
      </c>
      <c r="O43" s="10">
        <v>233.32</v>
      </c>
      <c r="P43" s="10">
        <v>119.62</v>
      </c>
      <c r="Q43" s="10">
        <v>121.16</v>
      </c>
      <c r="R43" s="10"/>
      <c r="S43" s="10">
        <v>148.46</v>
      </c>
      <c r="T43" s="10">
        <v>157.4</v>
      </c>
      <c r="U43" s="10">
        <v>158.36000000000001</v>
      </c>
      <c r="V43" s="10">
        <v>159.32</v>
      </c>
      <c r="W43" s="10">
        <v>163.31</v>
      </c>
      <c r="X43" s="10">
        <v>158.36000000000001</v>
      </c>
      <c r="Y43" s="10">
        <v>159.32</v>
      </c>
      <c r="Z43" s="10">
        <v>157.4</v>
      </c>
      <c r="AA43" s="10">
        <v>161.28</v>
      </c>
      <c r="AB43" s="10">
        <v>165.37</v>
      </c>
      <c r="AC43" s="10">
        <v>167.5</v>
      </c>
      <c r="AD43" s="10"/>
      <c r="AE43" s="10">
        <v>114.372751575</v>
      </c>
      <c r="AF43" s="10">
        <v>121.2622179375</v>
      </c>
      <c r="AG43" s="10">
        <v>121.99743802499999</v>
      </c>
      <c r="AH43" s="10">
        <v>122.74124999999999</v>
      </c>
      <c r="AI43" s="10">
        <v>125.80978124999999</v>
      </c>
      <c r="AJ43" s="10">
        <v>121.99743802499999</v>
      </c>
      <c r="AK43" s="10">
        <v>122.74124999999999</v>
      </c>
      <c r="AL43" s="10">
        <v>121.2622179375</v>
      </c>
      <c r="AM43" s="10">
        <v>124.24606287304402</v>
      </c>
      <c r="AN43" s="10">
        <v>127.39428980480722</v>
      </c>
      <c r="AO43" s="10">
        <v>129.03770386352636</v>
      </c>
      <c r="AP43" s="10"/>
      <c r="AQ43" s="10">
        <v>158.11361950099399</v>
      </c>
      <c r="AR43" s="10">
        <v>167.6379025841976</v>
      </c>
      <c r="AS43" s="10">
        <v>168.65430122429004</v>
      </c>
      <c r="AT43" s="10">
        <v>169.68257764481766</v>
      </c>
      <c r="AU43" s="10">
        <v>173.92464208593807</v>
      </c>
      <c r="AV43" s="10">
        <v>168.65430122429004</v>
      </c>
      <c r="AW43" s="10">
        <v>169.68257764481766</v>
      </c>
      <c r="AX43" s="10">
        <v>167.6379025841976</v>
      </c>
      <c r="AY43" s="11">
        <v>171.76289316361198</v>
      </c>
      <c r="AZ43" s="11">
        <v>176.11513220951068</v>
      </c>
      <c r="BA43" s="11">
        <v>178.38705573661503</v>
      </c>
    </row>
    <row r="44" spans="1:53" s="8" customFormat="1" x14ac:dyDescent="0.25">
      <c r="A44" s="6">
        <v>2793</v>
      </c>
      <c r="B44" s="7" t="s">
        <v>337</v>
      </c>
      <c r="C44" s="8" t="s">
        <v>12</v>
      </c>
      <c r="D44" s="8" t="s">
        <v>19</v>
      </c>
      <c r="E44" s="20">
        <v>7896112427933</v>
      </c>
      <c r="F44" s="8" t="s">
        <v>19</v>
      </c>
      <c r="G44" s="10">
        <v>88.61</v>
      </c>
      <c r="H44" s="10">
        <v>93.94</v>
      </c>
      <c r="I44" s="10">
        <v>94.51</v>
      </c>
      <c r="J44" s="10">
        <v>95.09</v>
      </c>
      <c r="K44" s="10">
        <v>97.47</v>
      </c>
      <c r="L44" s="10">
        <v>94.51</v>
      </c>
      <c r="M44" s="10">
        <v>95.09</v>
      </c>
      <c r="N44" s="10">
        <v>93.94</v>
      </c>
      <c r="O44" s="10">
        <v>96.26</v>
      </c>
      <c r="P44" s="10">
        <v>98.69</v>
      </c>
      <c r="Q44" s="10">
        <v>99.97</v>
      </c>
      <c r="R44" s="10"/>
      <c r="S44" s="10">
        <v>122.49</v>
      </c>
      <c r="T44" s="10">
        <v>129.87</v>
      </c>
      <c r="U44" s="10">
        <v>130.66</v>
      </c>
      <c r="V44" s="10">
        <v>131.44999999999999</v>
      </c>
      <c r="W44" s="10">
        <v>134.74</v>
      </c>
      <c r="X44" s="10">
        <v>130.66</v>
      </c>
      <c r="Y44" s="10">
        <v>131.44999999999999</v>
      </c>
      <c r="Z44" s="10">
        <v>129.87</v>
      </c>
      <c r="AA44" s="10">
        <v>133.07</v>
      </c>
      <c r="AB44" s="10">
        <v>136.44</v>
      </c>
      <c r="AC44" s="10">
        <v>138.19999999999999</v>
      </c>
      <c r="AD44" s="10"/>
      <c r="AE44" s="10">
        <v>94.36620344699999</v>
      </c>
      <c r="AF44" s="10">
        <v>100.0505362575</v>
      </c>
      <c r="AG44" s="10">
        <v>100.65714864900001</v>
      </c>
      <c r="AH44" s="10">
        <v>101.27085</v>
      </c>
      <c r="AI44" s="10">
        <v>103.80262124999999</v>
      </c>
      <c r="AJ44" s="10">
        <v>100.65714864900001</v>
      </c>
      <c r="AK44" s="10">
        <v>101.27085</v>
      </c>
      <c r="AL44" s="10">
        <v>100.0505362575</v>
      </c>
      <c r="AM44" s="10">
        <v>102.51243486852718</v>
      </c>
      <c r="AN44" s="10">
        <v>105.1099611066301</v>
      </c>
      <c r="AO44" s="10">
        <v>106.46590247620584</v>
      </c>
      <c r="AP44" s="10"/>
      <c r="AQ44" s="10">
        <v>130.45574037613463</v>
      </c>
      <c r="AR44" s="10">
        <v>138.31399702153016</v>
      </c>
      <c r="AS44" s="10">
        <v>139.15260306653138</v>
      </c>
      <c r="AT44" s="10">
        <v>140.00100918217535</v>
      </c>
      <c r="AU44" s="10">
        <v>143.50103441172973</v>
      </c>
      <c r="AV44" s="10">
        <v>139.15260306653138</v>
      </c>
      <c r="AW44" s="10">
        <v>140.00100918217535</v>
      </c>
      <c r="AX44" s="10">
        <v>138.31399702153016</v>
      </c>
      <c r="AY44" s="11">
        <v>141.717427426706</v>
      </c>
      <c r="AZ44" s="11">
        <v>145.30835506986872</v>
      </c>
      <c r="BA44" s="11">
        <v>147.18286446850087</v>
      </c>
    </row>
    <row r="45" spans="1:53" s="8" customFormat="1" x14ac:dyDescent="0.25">
      <c r="A45" s="6">
        <v>470031</v>
      </c>
      <c r="B45" s="7" t="s">
        <v>338</v>
      </c>
      <c r="C45" s="8" t="s">
        <v>14</v>
      </c>
      <c r="D45" s="8" t="s">
        <v>16</v>
      </c>
      <c r="E45" s="20">
        <v>7898942324314</v>
      </c>
      <c r="F45" s="8" t="s">
        <v>16</v>
      </c>
      <c r="G45" s="10">
        <v>92.72</v>
      </c>
      <c r="H45" s="10">
        <v>98.93</v>
      </c>
      <c r="I45" s="10">
        <v>99.6</v>
      </c>
      <c r="J45" s="10">
        <v>100.28</v>
      </c>
      <c r="K45" s="10">
        <v>103.08</v>
      </c>
      <c r="L45" s="10">
        <v>89.64</v>
      </c>
      <c r="M45" s="10">
        <v>90.19</v>
      </c>
      <c r="N45" s="10">
        <v>89.1</v>
      </c>
      <c r="O45" s="10">
        <v>101.62</v>
      </c>
      <c r="P45" s="10">
        <v>103.67</v>
      </c>
      <c r="Q45" s="10">
        <v>104.29</v>
      </c>
      <c r="R45" s="10"/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/>
      <c r="AE45" s="10">
        <v>97.918558425600011</v>
      </c>
      <c r="AF45" s="10">
        <v>104.47667788800001</v>
      </c>
      <c r="AG45" s="10">
        <v>105.18194311680001</v>
      </c>
      <c r="AH45" s="10">
        <v>105.89568000000001</v>
      </c>
      <c r="AI45" s="10">
        <v>108.85228738560001</v>
      </c>
      <c r="AJ45" s="10">
        <v>94.66226626560001</v>
      </c>
      <c r="AK45" s="10">
        <v>95.239397721600014</v>
      </c>
      <c r="AL45" s="10">
        <v>94.091488550400015</v>
      </c>
      <c r="AM45" s="10">
        <v>107.30617573770495</v>
      </c>
      <c r="AN45" s="10">
        <v>109.47616918032787</v>
      </c>
      <c r="AO45" s="10">
        <v>110.12716721311477</v>
      </c>
      <c r="AP45" s="10"/>
      <c r="AQ45" s="10" t="s">
        <v>307</v>
      </c>
      <c r="AR45" s="10" t="s">
        <v>307</v>
      </c>
      <c r="AS45" s="10" t="s">
        <v>307</v>
      </c>
      <c r="AT45" s="10" t="s">
        <v>307</v>
      </c>
      <c r="AU45" s="10" t="s">
        <v>307</v>
      </c>
      <c r="AV45" s="10" t="s">
        <v>307</v>
      </c>
      <c r="AW45" s="10" t="s">
        <v>307</v>
      </c>
      <c r="AX45" s="10" t="s">
        <v>307</v>
      </c>
      <c r="AY45" s="11" t="s">
        <v>307</v>
      </c>
      <c r="AZ45" s="11" t="s">
        <v>307</v>
      </c>
      <c r="BA45" s="11" t="s">
        <v>307</v>
      </c>
    </row>
    <row r="46" spans="1:53" s="8" customFormat="1" x14ac:dyDescent="0.25">
      <c r="A46" s="6">
        <v>176526</v>
      </c>
      <c r="B46" s="7" t="s">
        <v>339</v>
      </c>
      <c r="C46" s="8" t="s">
        <v>12</v>
      </c>
      <c r="D46" s="8" t="s">
        <v>19</v>
      </c>
      <c r="E46" s="20">
        <v>7896112401476</v>
      </c>
      <c r="F46" s="8" t="s">
        <v>19</v>
      </c>
      <c r="G46" s="10">
        <v>22.67</v>
      </c>
      <c r="H46" s="10">
        <v>24.04</v>
      </c>
      <c r="I46" s="10">
        <v>24.18</v>
      </c>
      <c r="J46" s="10">
        <v>24.33</v>
      </c>
      <c r="K46" s="10">
        <v>24.94</v>
      </c>
      <c r="L46" s="10">
        <v>24.18</v>
      </c>
      <c r="M46" s="10">
        <v>24.33</v>
      </c>
      <c r="N46" s="10">
        <v>24.04</v>
      </c>
      <c r="O46" s="10">
        <v>24.63</v>
      </c>
      <c r="P46" s="10">
        <v>25.25</v>
      </c>
      <c r="Q46" s="10">
        <v>25.58</v>
      </c>
      <c r="R46" s="10"/>
      <c r="S46" s="10">
        <v>31.34</v>
      </c>
      <c r="T46" s="10">
        <v>33.229999999999997</v>
      </c>
      <c r="U46" s="10">
        <v>33.43</v>
      </c>
      <c r="V46" s="10">
        <v>33.630000000000003</v>
      </c>
      <c r="W46" s="10">
        <v>34.47</v>
      </c>
      <c r="X46" s="10">
        <v>33.43</v>
      </c>
      <c r="Y46" s="10">
        <v>33.630000000000003</v>
      </c>
      <c r="Z46" s="10">
        <v>33.229999999999997</v>
      </c>
      <c r="AA46" s="10">
        <v>34.049999999999997</v>
      </c>
      <c r="AB46" s="10">
        <v>34.909999999999997</v>
      </c>
      <c r="AC46" s="10">
        <v>35.36</v>
      </c>
      <c r="AD46" s="10"/>
      <c r="AE46" s="10">
        <v>23.940766713599999</v>
      </c>
      <c r="AF46" s="10">
        <v>25.382885615999999</v>
      </c>
      <c r="AG46" s="10">
        <v>25.536783571200001</v>
      </c>
      <c r="AH46" s="10">
        <v>25.69248</v>
      </c>
      <c r="AI46" s="10">
        <v>26.334791999999997</v>
      </c>
      <c r="AJ46" s="10">
        <v>25.536783571200001</v>
      </c>
      <c r="AK46" s="10">
        <v>25.69248</v>
      </c>
      <c r="AL46" s="10">
        <v>25.382885615999999</v>
      </c>
      <c r="AM46" s="10">
        <v>26.007470882400387</v>
      </c>
      <c r="AN46" s="10">
        <v>26.666464965316987</v>
      </c>
      <c r="AO46" s="10">
        <v>27.010468165833199</v>
      </c>
      <c r="AP46" s="10"/>
      <c r="AQ46" s="10">
        <v>33.096705522853135</v>
      </c>
      <c r="AR46" s="10">
        <v>35.090350305104806</v>
      </c>
      <c r="AS46" s="10">
        <v>35.303105199914846</v>
      </c>
      <c r="AT46" s="10">
        <v>35.518346378971408</v>
      </c>
      <c r="AU46" s="10">
        <v>36.406305038445694</v>
      </c>
      <c r="AV46" s="10">
        <v>35.303105199914846</v>
      </c>
      <c r="AW46" s="10">
        <v>35.518346378971408</v>
      </c>
      <c r="AX46" s="10">
        <v>35.090350305104806</v>
      </c>
      <c r="AY46" s="11">
        <v>35.953802795296916</v>
      </c>
      <c r="AZ46" s="11">
        <v>36.864823455767393</v>
      </c>
      <c r="BA46" s="11">
        <v>37.340387699912355</v>
      </c>
    </row>
    <row r="47" spans="1:53" s="8" customFormat="1" x14ac:dyDescent="0.25">
      <c r="A47" s="6">
        <v>176524</v>
      </c>
      <c r="B47" s="7" t="s">
        <v>340</v>
      </c>
      <c r="C47" s="8" t="s">
        <v>12</v>
      </c>
      <c r="D47" s="8" t="s">
        <v>19</v>
      </c>
      <c r="E47" s="20">
        <v>7896112401452</v>
      </c>
      <c r="F47" s="8" t="s">
        <v>19</v>
      </c>
      <c r="G47" s="10">
        <v>5.63</v>
      </c>
      <c r="H47" s="10">
        <v>5.97</v>
      </c>
      <c r="I47" s="10">
        <v>6.01</v>
      </c>
      <c r="J47" s="10">
        <v>6.04</v>
      </c>
      <c r="K47" s="10">
        <v>6.19</v>
      </c>
      <c r="L47" s="10">
        <v>6.01</v>
      </c>
      <c r="M47" s="10">
        <v>6.04</v>
      </c>
      <c r="N47" s="10">
        <v>5.97</v>
      </c>
      <c r="O47" s="10">
        <v>6.11</v>
      </c>
      <c r="P47" s="10">
        <v>6.27</v>
      </c>
      <c r="Q47" s="10">
        <v>6.35</v>
      </c>
      <c r="R47" s="10"/>
      <c r="S47" s="10">
        <v>7.79</v>
      </c>
      <c r="T47" s="10">
        <v>8.25</v>
      </c>
      <c r="U47" s="10">
        <v>8.3000000000000007</v>
      </c>
      <c r="V47" s="10">
        <v>8.35</v>
      </c>
      <c r="W47" s="10">
        <v>8.56</v>
      </c>
      <c r="X47" s="10">
        <v>8.3000000000000007</v>
      </c>
      <c r="Y47" s="10">
        <v>8.35</v>
      </c>
      <c r="Z47" s="10">
        <v>8.25</v>
      </c>
      <c r="AA47" s="10">
        <v>8.4499999999999993</v>
      </c>
      <c r="AB47" s="10">
        <v>8.67</v>
      </c>
      <c r="AC47" s="10">
        <v>8.7799999999999994</v>
      </c>
      <c r="AD47" s="10"/>
      <c r="AE47" s="10">
        <v>5.9433715967999996</v>
      </c>
      <c r="AF47" s="10">
        <v>6.3013822079999997</v>
      </c>
      <c r="AG47" s="10">
        <v>6.3395878656000004</v>
      </c>
      <c r="AH47" s="10">
        <v>6.3782399999999999</v>
      </c>
      <c r="AI47" s="10">
        <v>6.5376959999999995</v>
      </c>
      <c r="AJ47" s="10">
        <v>6.3395878656000004</v>
      </c>
      <c r="AK47" s="10">
        <v>6.3782399999999999</v>
      </c>
      <c r="AL47" s="10">
        <v>6.3013822079999997</v>
      </c>
      <c r="AM47" s="10">
        <v>6.4564374899177288</v>
      </c>
      <c r="AN47" s="10">
        <v>6.6200348701403451</v>
      </c>
      <c r="AO47" s="10">
        <v>6.7054347604452333</v>
      </c>
      <c r="AP47" s="10"/>
      <c r="AQ47" s="10">
        <v>8.2163625712302899</v>
      </c>
      <c r="AR47" s="10">
        <v>8.7112912389162762</v>
      </c>
      <c r="AS47" s="10">
        <v>8.7641083192554738</v>
      </c>
      <c r="AT47" s="10">
        <v>8.8175426275785984</v>
      </c>
      <c r="AU47" s="10">
        <v>9.0379811932680632</v>
      </c>
      <c r="AV47" s="10">
        <v>8.7641083192554738</v>
      </c>
      <c r="AW47" s="10">
        <v>8.8175426275785984</v>
      </c>
      <c r="AX47" s="10">
        <v>8.7112912389162762</v>
      </c>
      <c r="AY47" s="11">
        <v>8.9256460700202798</v>
      </c>
      <c r="AZ47" s="11">
        <v>9.1518098509180046</v>
      </c>
      <c r="BA47" s="11">
        <v>9.2698701893740498</v>
      </c>
    </row>
    <row r="48" spans="1:53" s="8" customFormat="1" x14ac:dyDescent="0.25">
      <c r="A48" s="6">
        <v>176525</v>
      </c>
      <c r="B48" s="7" t="s">
        <v>341</v>
      </c>
      <c r="C48" s="8" t="s">
        <v>12</v>
      </c>
      <c r="D48" s="8" t="s">
        <v>19</v>
      </c>
      <c r="E48" s="20">
        <v>7896112401469</v>
      </c>
      <c r="F48" s="8" t="s">
        <v>19</v>
      </c>
      <c r="G48" s="10">
        <v>10.86</v>
      </c>
      <c r="H48" s="10">
        <v>11.51</v>
      </c>
      <c r="I48" s="10">
        <v>11.58</v>
      </c>
      <c r="J48" s="10">
        <v>11.65</v>
      </c>
      <c r="K48" s="10">
        <v>11.95</v>
      </c>
      <c r="L48" s="10">
        <v>11.58</v>
      </c>
      <c r="M48" s="10">
        <v>11.65</v>
      </c>
      <c r="N48" s="10">
        <v>11.51</v>
      </c>
      <c r="O48" s="10">
        <v>11.79</v>
      </c>
      <c r="P48" s="10">
        <v>12.09</v>
      </c>
      <c r="Q48" s="10">
        <v>12.25</v>
      </c>
      <c r="R48" s="10"/>
      <c r="S48" s="10">
        <v>15.01</v>
      </c>
      <c r="T48" s="10">
        <v>15.92</v>
      </c>
      <c r="U48" s="10">
        <v>16.010000000000002</v>
      </c>
      <c r="V48" s="10">
        <v>16.11</v>
      </c>
      <c r="W48" s="10">
        <v>16.510000000000002</v>
      </c>
      <c r="X48" s="10">
        <v>16.010000000000002</v>
      </c>
      <c r="Y48" s="10">
        <v>16.11</v>
      </c>
      <c r="Z48" s="10">
        <v>15.92</v>
      </c>
      <c r="AA48" s="10">
        <v>16.3</v>
      </c>
      <c r="AB48" s="10">
        <v>16.72</v>
      </c>
      <c r="AC48" s="10">
        <v>16.93</v>
      </c>
      <c r="AD48" s="10"/>
      <c r="AE48" s="10">
        <v>11.50704518</v>
      </c>
      <c r="AF48" s="10">
        <v>12.200194550000001</v>
      </c>
      <c r="AG48" s="10">
        <v>12.274165060000001</v>
      </c>
      <c r="AH48" s="10">
        <v>12.349</v>
      </c>
      <c r="AI48" s="10">
        <v>12.657724999999999</v>
      </c>
      <c r="AJ48" s="10">
        <v>12.274165060000001</v>
      </c>
      <c r="AK48" s="10">
        <v>12.349</v>
      </c>
      <c r="AL48" s="10">
        <v>12.200194550000001</v>
      </c>
      <c r="AM48" s="10">
        <v>12.50039925794483</v>
      </c>
      <c r="AN48" s="10">
        <v>12.817142442329407</v>
      </c>
      <c r="AO48" s="10">
        <v>12.982486368769157</v>
      </c>
      <c r="AP48" s="10"/>
      <c r="AQ48" s="10">
        <v>15.90781491322416</v>
      </c>
      <c r="AR48" s="10">
        <v>16.866053254405152</v>
      </c>
      <c r="AS48" s="10">
        <v>16.968313145081691</v>
      </c>
      <c r="AT48" s="10">
        <v>17.071768059522395</v>
      </c>
      <c r="AU48" s="10">
        <v>17.498562261010456</v>
      </c>
      <c r="AV48" s="10">
        <v>16.968313145081691</v>
      </c>
      <c r="AW48" s="10">
        <v>17.071768059522395</v>
      </c>
      <c r="AX48" s="10">
        <v>16.866053254405152</v>
      </c>
      <c r="AY48" s="11">
        <v>17.281068651960481</v>
      </c>
      <c r="AZ48" s="11">
        <v>17.718947522982269</v>
      </c>
      <c r="BA48" s="11">
        <v>17.947525801565973</v>
      </c>
    </row>
    <row r="49" spans="1:53" s="8" customFormat="1" x14ac:dyDescent="0.25">
      <c r="A49" s="6">
        <v>253959</v>
      </c>
      <c r="B49" s="7" t="s">
        <v>342</v>
      </c>
      <c r="C49" s="8" t="s">
        <v>306</v>
      </c>
      <c r="D49" s="8" t="s">
        <v>19</v>
      </c>
      <c r="E49" s="20">
        <v>7896112403104</v>
      </c>
      <c r="F49" s="8" t="s">
        <v>19</v>
      </c>
      <c r="G49" s="10">
        <v>19.55</v>
      </c>
      <c r="H49" s="10">
        <v>20.9</v>
      </c>
      <c r="I49" s="10">
        <v>21.05</v>
      </c>
      <c r="J49" s="10">
        <v>21.2</v>
      </c>
      <c r="K49" s="10">
        <v>21.81</v>
      </c>
      <c r="L49" s="10">
        <v>18.3</v>
      </c>
      <c r="M49" s="10">
        <v>18.420000000000002</v>
      </c>
      <c r="N49" s="10">
        <v>18.190000000000001</v>
      </c>
      <c r="O49" s="10">
        <v>21.49</v>
      </c>
      <c r="P49" s="10">
        <v>22.12</v>
      </c>
      <c r="Q49" s="10">
        <v>22.46</v>
      </c>
      <c r="R49" s="10"/>
      <c r="S49" s="10">
        <v>26.11</v>
      </c>
      <c r="T49" s="10">
        <v>27.85</v>
      </c>
      <c r="U49" s="10">
        <v>28.05</v>
      </c>
      <c r="V49" s="10">
        <v>28.24</v>
      </c>
      <c r="W49" s="10">
        <v>29.02</v>
      </c>
      <c r="X49" s="10">
        <v>25.29</v>
      </c>
      <c r="Y49" s="10">
        <v>25.46</v>
      </c>
      <c r="Z49" s="10">
        <v>25.14</v>
      </c>
      <c r="AA49" s="10">
        <v>28.62</v>
      </c>
      <c r="AB49" s="10">
        <v>29.42</v>
      </c>
      <c r="AC49" s="10">
        <v>29.86</v>
      </c>
      <c r="AD49" s="10"/>
      <c r="AE49" s="10">
        <v>20.72322896</v>
      </c>
      <c r="AF49" s="10">
        <v>22.16031336</v>
      </c>
      <c r="AG49" s="10">
        <v>22.315145440000002</v>
      </c>
      <c r="AH49" s="10">
        <v>22.472000000000001</v>
      </c>
      <c r="AI49" s="10">
        <v>23.122564400000002</v>
      </c>
      <c r="AJ49" s="10">
        <v>19.407942800000001</v>
      </c>
      <c r="AK49" s="10">
        <v>19.526370240000002</v>
      </c>
      <c r="AL49" s="10">
        <v>19.291088400000003</v>
      </c>
      <c r="AM49" s="10">
        <v>22.775129496402879</v>
      </c>
      <c r="AN49" s="10">
        <v>23.442014388489209</v>
      </c>
      <c r="AO49" s="10">
        <v>23.805769784172664</v>
      </c>
      <c r="AP49" s="10"/>
      <c r="AQ49" s="10">
        <v>27.681758746713975</v>
      </c>
      <c r="AR49" s="10">
        <v>29.538026151980063</v>
      </c>
      <c r="AS49" s="10">
        <v>29.737587906215605</v>
      </c>
      <c r="AT49" s="10">
        <v>29.939633108928199</v>
      </c>
      <c r="AU49" s="10">
        <v>30.776903377630127</v>
      </c>
      <c r="AV49" s="10">
        <v>26.830342375421303</v>
      </c>
      <c r="AW49" s="10">
        <v>26.994061363806033</v>
      </c>
      <c r="AX49" s="10">
        <v>26.668798022555919</v>
      </c>
      <c r="AY49" s="11">
        <v>30.333158273381297</v>
      </c>
      <c r="AZ49" s="11">
        <v>31.181920863309351</v>
      </c>
      <c r="BA49" s="11">
        <v>31.646719424460436</v>
      </c>
    </row>
    <row r="50" spans="1:53" s="8" customFormat="1" x14ac:dyDescent="0.25">
      <c r="A50" s="6">
        <v>253960</v>
      </c>
      <c r="B50" s="7" t="s">
        <v>343</v>
      </c>
      <c r="C50" s="8" t="s">
        <v>306</v>
      </c>
      <c r="D50" s="8" t="s">
        <v>19</v>
      </c>
      <c r="E50" s="20">
        <v>7896112403111</v>
      </c>
      <c r="F50" s="8" t="s">
        <v>19</v>
      </c>
      <c r="G50" s="10">
        <v>58.65</v>
      </c>
      <c r="H50" s="10">
        <v>62.71</v>
      </c>
      <c r="I50" s="10">
        <v>63.15</v>
      </c>
      <c r="J50" s="10">
        <v>63.6</v>
      </c>
      <c r="K50" s="10">
        <v>65.44</v>
      </c>
      <c r="L50" s="10">
        <v>54.92</v>
      </c>
      <c r="M50" s="10">
        <v>55.26</v>
      </c>
      <c r="N50" s="10">
        <v>54.59</v>
      </c>
      <c r="O50" s="10">
        <v>64.459999999999994</v>
      </c>
      <c r="P50" s="10">
        <v>66.349999999999994</v>
      </c>
      <c r="Q50" s="10">
        <v>67.37</v>
      </c>
      <c r="R50" s="10"/>
      <c r="S50" s="10">
        <v>78.34</v>
      </c>
      <c r="T50" s="10">
        <v>83.58</v>
      </c>
      <c r="U50" s="10">
        <v>84.15</v>
      </c>
      <c r="V50" s="10">
        <v>84.73</v>
      </c>
      <c r="W50" s="10">
        <v>87.1</v>
      </c>
      <c r="X50" s="10">
        <v>75.92</v>
      </c>
      <c r="Y50" s="10">
        <v>76.39</v>
      </c>
      <c r="Z50" s="10">
        <v>75.459999999999994</v>
      </c>
      <c r="AA50" s="10">
        <v>85.85</v>
      </c>
      <c r="AB50" s="10">
        <v>88.25</v>
      </c>
      <c r="AC50" s="10">
        <v>89.57</v>
      </c>
      <c r="AD50" s="10"/>
      <c r="AE50" s="10">
        <v>61.935084288000006</v>
      </c>
      <c r="AF50" s="10">
        <v>66.23006860800001</v>
      </c>
      <c r="AG50" s="10">
        <v>66.692812032000006</v>
      </c>
      <c r="AH50" s="10">
        <v>67.161600000000007</v>
      </c>
      <c r="AI50" s="10">
        <v>69.105928320000004</v>
      </c>
      <c r="AJ50" s="10">
        <v>58.004115840000011</v>
      </c>
      <c r="AK50" s="10">
        <v>58.358057472000006</v>
      </c>
      <c r="AL50" s="10">
        <v>57.654875520000012</v>
      </c>
      <c r="AM50" s="10">
        <v>68.067556834532382</v>
      </c>
      <c r="AN50" s="10">
        <v>70.060661870503608</v>
      </c>
      <c r="AO50" s="10">
        <v>71.147810071942459</v>
      </c>
      <c r="AP50" s="10"/>
      <c r="AQ50" s="10">
        <v>82.731897839235728</v>
      </c>
      <c r="AR50" s="10">
        <v>88.279685707049865</v>
      </c>
      <c r="AS50" s="10">
        <v>88.876111780085878</v>
      </c>
      <c r="AT50" s="10">
        <v>89.47996008404202</v>
      </c>
      <c r="AU50" s="10">
        <v>91.982292358804003</v>
      </c>
      <c r="AV50" s="10">
        <v>80.187287401259155</v>
      </c>
      <c r="AW50" s="10">
        <v>80.676590943903307</v>
      </c>
      <c r="AX50" s="10">
        <v>79.704483146657694</v>
      </c>
      <c r="AY50" s="11">
        <v>90.656080575539576</v>
      </c>
      <c r="AZ50" s="11">
        <v>93.192759712230227</v>
      </c>
      <c r="BA50" s="11">
        <v>94.581893525179879</v>
      </c>
    </row>
    <row r="51" spans="1:53" s="8" customFormat="1" x14ac:dyDescent="0.25">
      <c r="A51" s="6">
        <v>2375</v>
      </c>
      <c r="B51" s="7" t="s">
        <v>344</v>
      </c>
      <c r="C51" s="8" t="s">
        <v>306</v>
      </c>
      <c r="D51" s="8" t="s">
        <v>16</v>
      </c>
      <c r="E51" s="20">
        <v>7898171285783</v>
      </c>
      <c r="F51" s="8" t="s">
        <v>16</v>
      </c>
      <c r="G51" s="10">
        <v>82.5</v>
      </c>
      <c r="H51" s="10">
        <v>88.23</v>
      </c>
      <c r="I51" s="10">
        <v>88.84</v>
      </c>
      <c r="J51" s="10">
        <v>89.47</v>
      </c>
      <c r="K51" s="10">
        <v>92.06</v>
      </c>
      <c r="L51" s="10">
        <v>77.27</v>
      </c>
      <c r="M51" s="10">
        <v>77.739999999999995</v>
      </c>
      <c r="N51" s="10">
        <v>76.8</v>
      </c>
      <c r="O51" s="10">
        <v>90.68</v>
      </c>
      <c r="P51" s="10">
        <v>93.33</v>
      </c>
      <c r="Q51" s="10">
        <v>94.78</v>
      </c>
      <c r="R51" s="10"/>
      <c r="S51" s="10">
        <v>110.21</v>
      </c>
      <c r="T51" s="10">
        <v>117.6</v>
      </c>
      <c r="U51" s="10">
        <v>118.39</v>
      </c>
      <c r="V51" s="10">
        <v>119.2</v>
      </c>
      <c r="W51" s="10">
        <v>122.53</v>
      </c>
      <c r="X51" s="10">
        <v>106.82</v>
      </c>
      <c r="Y51" s="10">
        <v>107.47</v>
      </c>
      <c r="Z51" s="10">
        <v>106.17</v>
      </c>
      <c r="AA51" s="10">
        <v>120.77</v>
      </c>
      <c r="AB51" s="10">
        <v>124.15</v>
      </c>
      <c r="AC51" s="10">
        <v>126</v>
      </c>
      <c r="AD51" s="10"/>
      <c r="AE51" s="10">
        <v>87.127861497600009</v>
      </c>
      <c r="AF51" s="10">
        <v>93.169877961600008</v>
      </c>
      <c r="AG51" s="10">
        <v>93.820847366400002</v>
      </c>
      <c r="AH51" s="10">
        <v>94.480320000000006</v>
      </c>
      <c r="AI51" s="10">
        <v>97.215525264000007</v>
      </c>
      <c r="AJ51" s="10">
        <v>81.597928368000012</v>
      </c>
      <c r="AK51" s="10">
        <v>82.09583965440001</v>
      </c>
      <c r="AL51" s="10">
        <v>81.106630704000011</v>
      </c>
      <c r="AM51" s="10">
        <v>95.754784748201445</v>
      </c>
      <c r="AN51" s="10">
        <v>98.558607194244601</v>
      </c>
      <c r="AO51" s="10">
        <v>100.08796489208635</v>
      </c>
      <c r="AP51" s="10"/>
      <c r="AQ51" s="10">
        <v>116.3840078565475</v>
      </c>
      <c r="AR51" s="10">
        <v>124.1884195001533</v>
      </c>
      <c r="AS51" s="10">
        <v>125.02744844283464</v>
      </c>
      <c r="AT51" s="10">
        <v>125.87691869055406</v>
      </c>
      <c r="AU51" s="10">
        <v>129.39710215946846</v>
      </c>
      <c r="AV51" s="10">
        <v>112.80434911620527</v>
      </c>
      <c r="AW51" s="10">
        <v>113.49268226023631</v>
      </c>
      <c r="AX51" s="10">
        <v>112.12515891716137</v>
      </c>
      <c r="AY51" s="11">
        <v>127.53143913669065</v>
      </c>
      <c r="AZ51" s="11">
        <v>131.09994043165466</v>
      </c>
      <c r="BA51" s="11">
        <v>133.05411971223026</v>
      </c>
    </row>
    <row r="52" spans="1:53" s="8" customFormat="1" x14ac:dyDescent="0.25">
      <c r="A52" s="6">
        <v>255203</v>
      </c>
      <c r="B52" s="7" t="s">
        <v>345</v>
      </c>
      <c r="C52" s="8" t="s">
        <v>14</v>
      </c>
      <c r="D52" s="8" t="s">
        <v>16</v>
      </c>
      <c r="E52" s="20">
        <v>7896112403227</v>
      </c>
      <c r="F52" s="8" t="s">
        <v>16</v>
      </c>
      <c r="G52" s="10">
        <v>45.94</v>
      </c>
      <c r="H52" s="10">
        <v>49.01</v>
      </c>
      <c r="I52" s="10">
        <v>49.34</v>
      </c>
      <c r="J52" s="10">
        <v>49.68</v>
      </c>
      <c r="K52" s="10">
        <v>51.07</v>
      </c>
      <c r="L52" s="10">
        <v>44.41</v>
      </c>
      <c r="M52" s="10">
        <v>44.68</v>
      </c>
      <c r="N52" s="10">
        <v>44.14</v>
      </c>
      <c r="O52" s="10">
        <v>50.34</v>
      </c>
      <c r="P52" s="10">
        <v>51.36</v>
      </c>
      <c r="Q52" s="10">
        <v>51.67</v>
      </c>
      <c r="R52" s="10"/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/>
      <c r="AE52" s="10">
        <v>49.153237992000001</v>
      </c>
      <c r="AF52" s="10">
        <v>52.445288160000004</v>
      </c>
      <c r="AG52" s="10">
        <v>52.799317776000002</v>
      </c>
      <c r="AH52" s="10">
        <v>53.157600000000002</v>
      </c>
      <c r="AI52" s="10">
        <v>54.641760192</v>
      </c>
      <c r="AJ52" s="10">
        <v>47.518641792000004</v>
      </c>
      <c r="AK52" s="10">
        <v>47.808350711999999</v>
      </c>
      <c r="AL52" s="10">
        <v>47.232122328000003</v>
      </c>
      <c r="AM52" s="10">
        <v>53.865641803278699</v>
      </c>
      <c r="AN52" s="10">
        <v>54.9549368852459</v>
      </c>
      <c r="AO52" s="10">
        <v>55.281725409836071</v>
      </c>
      <c r="AP52" s="10"/>
      <c r="AQ52" s="10" t="s">
        <v>307</v>
      </c>
      <c r="AR52" s="10" t="s">
        <v>307</v>
      </c>
      <c r="AS52" s="10" t="s">
        <v>307</v>
      </c>
      <c r="AT52" s="10" t="s">
        <v>307</v>
      </c>
      <c r="AU52" s="10" t="s">
        <v>307</v>
      </c>
      <c r="AV52" s="10" t="s">
        <v>307</v>
      </c>
      <c r="AW52" s="10" t="s">
        <v>307</v>
      </c>
      <c r="AX52" s="10" t="s">
        <v>307</v>
      </c>
      <c r="AY52" s="11" t="s">
        <v>307</v>
      </c>
      <c r="AZ52" s="11" t="s">
        <v>307</v>
      </c>
      <c r="BA52" s="11" t="s">
        <v>307</v>
      </c>
    </row>
    <row r="53" spans="1:53" s="8" customFormat="1" x14ac:dyDescent="0.25">
      <c r="A53" s="6">
        <v>241507</v>
      </c>
      <c r="B53" s="7" t="s">
        <v>346</v>
      </c>
      <c r="C53" s="8" t="s">
        <v>12</v>
      </c>
      <c r="D53" s="8" t="s">
        <v>19</v>
      </c>
      <c r="E53" s="20">
        <v>7896112402497</v>
      </c>
      <c r="F53" s="8" t="s">
        <v>19</v>
      </c>
      <c r="G53" s="10">
        <v>50.16</v>
      </c>
      <c r="H53" s="10">
        <v>53.19</v>
      </c>
      <c r="I53" s="10">
        <v>53.51</v>
      </c>
      <c r="J53" s="10">
        <v>53.84</v>
      </c>
      <c r="K53" s="10">
        <v>55.18</v>
      </c>
      <c r="L53" s="10">
        <v>53.51</v>
      </c>
      <c r="M53" s="10">
        <v>53.84</v>
      </c>
      <c r="N53" s="10">
        <v>53.19</v>
      </c>
      <c r="O53" s="10">
        <v>54.5</v>
      </c>
      <c r="P53" s="10">
        <v>55.88</v>
      </c>
      <c r="Q53" s="10">
        <v>56.6</v>
      </c>
      <c r="R53" s="10"/>
      <c r="S53" s="10">
        <v>69.34</v>
      </c>
      <c r="T53" s="10">
        <v>73.53</v>
      </c>
      <c r="U53" s="10">
        <v>73.97</v>
      </c>
      <c r="V53" s="10">
        <v>74.430000000000007</v>
      </c>
      <c r="W53" s="10">
        <v>76.28</v>
      </c>
      <c r="X53" s="10">
        <v>73.97</v>
      </c>
      <c r="Y53" s="10">
        <v>74.430000000000007</v>
      </c>
      <c r="Z53" s="10">
        <v>73.53</v>
      </c>
      <c r="AA53" s="10">
        <v>75.34</v>
      </c>
      <c r="AB53" s="10">
        <v>77.25</v>
      </c>
      <c r="AC53" s="10">
        <v>78.25</v>
      </c>
      <c r="AD53" s="10"/>
      <c r="AE53" s="10">
        <v>50.169188800000001</v>
      </c>
      <c r="AF53" s="10">
        <v>53.191228000000002</v>
      </c>
      <c r="AG53" s="10">
        <v>53.513729600000005</v>
      </c>
      <c r="AH53" s="10">
        <v>53.84</v>
      </c>
      <c r="AI53" s="10">
        <v>55.186</v>
      </c>
      <c r="AJ53" s="10">
        <v>53.513729600000005</v>
      </c>
      <c r="AK53" s="10">
        <v>53.84</v>
      </c>
      <c r="AL53" s="10">
        <v>53.191228000000002</v>
      </c>
      <c r="AM53" s="10">
        <v>54.500080658170674</v>
      </c>
      <c r="AN53" s="10">
        <v>55.881038877238268</v>
      </c>
      <c r="AO53" s="10">
        <v>56.601916438135184</v>
      </c>
      <c r="AP53" s="10"/>
      <c r="AQ53" s="10">
        <v>69.355960395820603</v>
      </c>
      <c r="AR53" s="10">
        <v>73.533752305220943</v>
      </c>
      <c r="AS53" s="10">
        <v>73.979591848019936</v>
      </c>
      <c r="AT53" s="10">
        <v>74.430641535726437</v>
      </c>
      <c r="AU53" s="10">
        <v>76.291407574119603</v>
      </c>
      <c r="AV53" s="10">
        <v>73.979591848019936</v>
      </c>
      <c r="AW53" s="10">
        <v>74.430641535726437</v>
      </c>
      <c r="AX53" s="10">
        <v>73.533752305220943</v>
      </c>
      <c r="AY53" s="11">
        <v>75.343164322742922</v>
      </c>
      <c r="AZ53" s="11">
        <v>77.25225804821163</v>
      </c>
      <c r="BA53" s="11">
        <v>78.248828986663852</v>
      </c>
    </row>
    <row r="54" spans="1:53" s="8" customFormat="1" x14ac:dyDescent="0.25">
      <c r="A54" s="9">
        <v>295018</v>
      </c>
      <c r="B54" s="7" t="s">
        <v>347</v>
      </c>
      <c r="C54" s="8" t="s">
        <v>12</v>
      </c>
      <c r="D54" s="8" t="s">
        <v>19</v>
      </c>
      <c r="E54" s="20">
        <v>7896112407126</v>
      </c>
      <c r="F54" s="8" t="s">
        <v>19</v>
      </c>
      <c r="G54" s="10">
        <v>123</v>
      </c>
      <c r="H54" s="10">
        <v>130.4</v>
      </c>
      <c r="I54" s="10">
        <v>131.19999999999999</v>
      </c>
      <c r="J54" s="10">
        <v>132</v>
      </c>
      <c r="K54" s="10">
        <v>135.30000000000001</v>
      </c>
      <c r="L54" s="10">
        <v>131.19999999999999</v>
      </c>
      <c r="M54" s="10">
        <v>132</v>
      </c>
      <c r="N54" s="10">
        <v>130.4</v>
      </c>
      <c r="O54" s="10">
        <v>133.62</v>
      </c>
      <c r="P54" s="10">
        <v>137</v>
      </c>
      <c r="Q54" s="10">
        <v>138.77000000000001</v>
      </c>
      <c r="R54" s="10"/>
      <c r="S54" s="10">
        <v>170.04</v>
      </c>
      <c r="T54" s="10">
        <v>180.27</v>
      </c>
      <c r="U54" s="10">
        <v>181.37</v>
      </c>
      <c r="V54" s="10">
        <v>182.48</v>
      </c>
      <c r="W54" s="10">
        <v>187.04</v>
      </c>
      <c r="X54" s="10">
        <v>181.37</v>
      </c>
      <c r="Y54" s="10">
        <v>182.48</v>
      </c>
      <c r="Z54" s="10">
        <v>180.27</v>
      </c>
      <c r="AA54" s="10">
        <v>184.72</v>
      </c>
      <c r="AB54" s="10">
        <v>189.4</v>
      </c>
      <c r="AC54" s="10">
        <v>191.84</v>
      </c>
      <c r="AD54" s="10"/>
      <c r="AE54" s="12">
        <v>130.99525559999998</v>
      </c>
      <c r="AF54" s="12">
        <v>138.886011</v>
      </c>
      <c r="AG54" s="12">
        <v>139.72808519999998</v>
      </c>
      <c r="AH54" s="12">
        <v>140.57999999999998</v>
      </c>
      <c r="AI54" s="12">
        <v>144.09449999999998</v>
      </c>
      <c r="AJ54" s="12">
        <v>139.72808519999998</v>
      </c>
      <c r="AK54" s="12">
        <v>140.57999999999998</v>
      </c>
      <c r="AL54" s="12">
        <v>138.886011</v>
      </c>
      <c r="AM54" s="10">
        <v>142.3035166962413</v>
      </c>
      <c r="AN54" s="10">
        <v>145.9092950475883</v>
      </c>
      <c r="AO54" s="10">
        <v>147.79155670269398</v>
      </c>
      <c r="AP54" s="12"/>
      <c r="AQ54" s="12">
        <v>181.09325617467422</v>
      </c>
      <c r="AR54" s="12">
        <v>192.00176261270354</v>
      </c>
      <c r="AS54" s="12">
        <v>193.16588079484845</v>
      </c>
      <c r="AT54" s="12">
        <v>194.34360302920544</v>
      </c>
      <c r="AU54" s="12">
        <v>199.20219310493559</v>
      </c>
      <c r="AV54" s="12">
        <v>193.16588079484845</v>
      </c>
      <c r="AW54" s="12">
        <v>194.34360302920544</v>
      </c>
      <c r="AX54" s="12">
        <v>192.00176261270354</v>
      </c>
      <c r="AY54" s="11">
        <v>196.72626375355122</v>
      </c>
      <c r="AZ54" s="11">
        <v>201.7110407952747</v>
      </c>
      <c r="BA54" s="11">
        <v>204.31315711265236</v>
      </c>
    </row>
    <row r="55" spans="1:53" s="8" customFormat="1" x14ac:dyDescent="0.25">
      <c r="A55" s="6">
        <v>241506</v>
      </c>
      <c r="B55" s="7" t="s">
        <v>348</v>
      </c>
      <c r="C55" s="8" t="s">
        <v>12</v>
      </c>
      <c r="D55" s="8" t="s">
        <v>19</v>
      </c>
      <c r="E55" s="20">
        <v>7896112402480</v>
      </c>
      <c r="F55" s="8" t="s">
        <v>19</v>
      </c>
      <c r="G55" s="10">
        <v>50.16</v>
      </c>
      <c r="H55" s="10">
        <v>53.19</v>
      </c>
      <c r="I55" s="10">
        <v>53.51</v>
      </c>
      <c r="J55" s="10">
        <v>53.84</v>
      </c>
      <c r="K55" s="10">
        <v>55.18</v>
      </c>
      <c r="L55" s="10">
        <v>53.51</v>
      </c>
      <c r="M55" s="10">
        <v>53.84</v>
      </c>
      <c r="N55" s="10">
        <v>53.19</v>
      </c>
      <c r="O55" s="10">
        <v>54.5</v>
      </c>
      <c r="P55" s="10">
        <v>55.88</v>
      </c>
      <c r="Q55" s="10">
        <v>56.6</v>
      </c>
      <c r="R55" s="10"/>
      <c r="S55" s="10">
        <v>69.34</v>
      </c>
      <c r="T55" s="10">
        <v>73.53</v>
      </c>
      <c r="U55" s="10">
        <v>73.97</v>
      </c>
      <c r="V55" s="10">
        <v>74.430000000000007</v>
      </c>
      <c r="W55" s="10">
        <v>76.28</v>
      </c>
      <c r="X55" s="10">
        <v>73.97</v>
      </c>
      <c r="Y55" s="10">
        <v>74.430000000000007</v>
      </c>
      <c r="Z55" s="10">
        <v>73.53</v>
      </c>
      <c r="AA55" s="10">
        <v>75.34</v>
      </c>
      <c r="AB55" s="10">
        <v>77.25</v>
      </c>
      <c r="AC55" s="10">
        <v>78.25</v>
      </c>
      <c r="AD55" s="10"/>
      <c r="AE55" s="10">
        <v>50.169188800000001</v>
      </c>
      <c r="AF55" s="10">
        <v>53.191228000000002</v>
      </c>
      <c r="AG55" s="10">
        <v>53.513729600000005</v>
      </c>
      <c r="AH55" s="10">
        <v>53.84</v>
      </c>
      <c r="AI55" s="10">
        <v>55.186</v>
      </c>
      <c r="AJ55" s="10">
        <v>53.513729600000005</v>
      </c>
      <c r="AK55" s="10">
        <v>53.84</v>
      </c>
      <c r="AL55" s="10">
        <v>53.191228000000002</v>
      </c>
      <c r="AM55" s="10">
        <v>54.500080658170674</v>
      </c>
      <c r="AN55" s="10">
        <v>55.881038877238268</v>
      </c>
      <c r="AO55" s="10">
        <v>56.601916438135184</v>
      </c>
      <c r="AP55" s="10"/>
      <c r="AQ55" s="10">
        <v>69.355960395820603</v>
      </c>
      <c r="AR55" s="10">
        <v>73.533752305220943</v>
      </c>
      <c r="AS55" s="10">
        <v>73.979591848019936</v>
      </c>
      <c r="AT55" s="10">
        <v>74.430641535726437</v>
      </c>
      <c r="AU55" s="10">
        <v>76.291407574119603</v>
      </c>
      <c r="AV55" s="10">
        <v>73.979591848019936</v>
      </c>
      <c r="AW55" s="10">
        <v>74.430641535726437</v>
      </c>
      <c r="AX55" s="10">
        <v>73.533752305220943</v>
      </c>
      <c r="AY55" s="11">
        <v>75.343164322742922</v>
      </c>
      <c r="AZ55" s="11">
        <v>77.25225804821163</v>
      </c>
      <c r="BA55" s="11">
        <v>78.248828986663852</v>
      </c>
    </row>
    <row r="56" spans="1:53" s="8" customFormat="1" x14ac:dyDescent="0.25">
      <c r="A56" s="9">
        <v>295014</v>
      </c>
      <c r="B56" s="7" t="s">
        <v>349</v>
      </c>
      <c r="C56" s="8" t="s">
        <v>12</v>
      </c>
      <c r="D56" s="8" t="s">
        <v>19</v>
      </c>
      <c r="E56" s="20">
        <v>7896112407119</v>
      </c>
      <c r="F56" s="8" t="s">
        <v>19</v>
      </c>
      <c r="G56" s="10">
        <v>123</v>
      </c>
      <c r="H56" s="10">
        <v>130.4</v>
      </c>
      <c r="I56" s="10">
        <v>131.19999999999999</v>
      </c>
      <c r="J56" s="10">
        <v>132</v>
      </c>
      <c r="K56" s="10">
        <v>135.30000000000001</v>
      </c>
      <c r="L56" s="10">
        <v>131.19999999999999</v>
      </c>
      <c r="M56" s="10">
        <v>132</v>
      </c>
      <c r="N56" s="10">
        <v>130.4</v>
      </c>
      <c r="O56" s="10">
        <v>133.62</v>
      </c>
      <c r="P56" s="10">
        <v>137</v>
      </c>
      <c r="Q56" s="10">
        <v>138.77000000000001</v>
      </c>
      <c r="R56" s="10"/>
      <c r="S56" s="10">
        <v>170.04</v>
      </c>
      <c r="T56" s="10">
        <v>180.27</v>
      </c>
      <c r="U56" s="10">
        <v>181.37</v>
      </c>
      <c r="V56" s="10">
        <v>182.48</v>
      </c>
      <c r="W56" s="10">
        <v>187.04</v>
      </c>
      <c r="X56" s="10">
        <v>181.37</v>
      </c>
      <c r="Y56" s="10">
        <v>182.48</v>
      </c>
      <c r="Z56" s="10">
        <v>180.27</v>
      </c>
      <c r="AA56" s="10">
        <v>184.72</v>
      </c>
      <c r="AB56" s="10">
        <v>189.4</v>
      </c>
      <c r="AC56" s="10">
        <v>191.84</v>
      </c>
      <c r="AD56" s="10"/>
      <c r="AE56" s="12">
        <v>130.99525559999998</v>
      </c>
      <c r="AF56" s="12">
        <v>138.886011</v>
      </c>
      <c r="AG56" s="12">
        <v>139.72808519999998</v>
      </c>
      <c r="AH56" s="12">
        <v>140.57999999999998</v>
      </c>
      <c r="AI56" s="12">
        <v>144.09449999999998</v>
      </c>
      <c r="AJ56" s="12">
        <v>139.72808519999998</v>
      </c>
      <c r="AK56" s="12">
        <v>140.57999999999998</v>
      </c>
      <c r="AL56" s="12">
        <v>138.886011</v>
      </c>
      <c r="AM56" s="10">
        <v>142.3035166962413</v>
      </c>
      <c r="AN56" s="10">
        <v>145.9092950475883</v>
      </c>
      <c r="AO56" s="10">
        <v>147.79155670269398</v>
      </c>
      <c r="AP56" s="12"/>
      <c r="AQ56" s="12">
        <v>181.09325617467422</v>
      </c>
      <c r="AR56" s="12">
        <v>192.00176261270354</v>
      </c>
      <c r="AS56" s="12">
        <v>193.16588079484845</v>
      </c>
      <c r="AT56" s="12">
        <v>194.34360302920544</v>
      </c>
      <c r="AU56" s="12">
        <v>199.20219310493559</v>
      </c>
      <c r="AV56" s="12">
        <v>193.16588079484845</v>
      </c>
      <c r="AW56" s="12">
        <v>194.34360302920544</v>
      </c>
      <c r="AX56" s="12">
        <v>192.00176261270354</v>
      </c>
      <c r="AY56" s="11">
        <v>196.72626375355122</v>
      </c>
      <c r="AZ56" s="11">
        <v>201.7110407952747</v>
      </c>
      <c r="BA56" s="11">
        <v>204.31315711265236</v>
      </c>
    </row>
    <row r="57" spans="1:53" s="8" customFormat="1" x14ac:dyDescent="0.25">
      <c r="A57" s="6">
        <v>253148</v>
      </c>
      <c r="B57" s="7" t="s">
        <v>350</v>
      </c>
      <c r="C57" s="8" t="s">
        <v>12</v>
      </c>
      <c r="D57" s="8" t="s">
        <v>19</v>
      </c>
      <c r="E57" s="20">
        <v>7896112403081</v>
      </c>
      <c r="F57" s="8" t="s">
        <v>19</v>
      </c>
      <c r="G57" s="10">
        <v>28.39</v>
      </c>
      <c r="H57" s="10">
        <v>30.1</v>
      </c>
      <c r="I57" s="10">
        <v>30.28</v>
      </c>
      <c r="J57" s="10">
        <v>30.46</v>
      </c>
      <c r="K57" s="10">
        <v>31.23</v>
      </c>
      <c r="L57" s="10">
        <v>30.28</v>
      </c>
      <c r="M57" s="10">
        <v>30.46</v>
      </c>
      <c r="N57" s="10">
        <v>30.1</v>
      </c>
      <c r="O57" s="10">
        <v>30.83</v>
      </c>
      <c r="P57" s="10">
        <v>31.61</v>
      </c>
      <c r="Q57" s="10">
        <v>32.020000000000003</v>
      </c>
      <c r="R57" s="10"/>
      <c r="S57" s="10">
        <v>39.25</v>
      </c>
      <c r="T57" s="10">
        <v>41.61</v>
      </c>
      <c r="U57" s="10">
        <v>41.86</v>
      </c>
      <c r="V57" s="10">
        <v>42.11</v>
      </c>
      <c r="W57" s="10">
        <v>43.17</v>
      </c>
      <c r="X57" s="10">
        <v>41.86</v>
      </c>
      <c r="Y57" s="10">
        <v>42.11</v>
      </c>
      <c r="Z57" s="10">
        <v>41.61</v>
      </c>
      <c r="AA57" s="10">
        <v>42.63</v>
      </c>
      <c r="AB57" s="10">
        <v>43.71</v>
      </c>
      <c r="AC57" s="10">
        <v>44.27</v>
      </c>
      <c r="AD57" s="10"/>
      <c r="AE57" s="10">
        <v>29.972698483200006</v>
      </c>
      <c r="AF57" s="10">
        <v>31.778162592000005</v>
      </c>
      <c r="AG57" s="10">
        <v>31.970835494400006</v>
      </c>
      <c r="AH57" s="10">
        <v>32.165760000000006</v>
      </c>
      <c r="AI57" s="10">
        <v>32.969904</v>
      </c>
      <c r="AJ57" s="10">
        <v>31.970835494400006</v>
      </c>
      <c r="AK57" s="10">
        <v>32.165760000000006</v>
      </c>
      <c r="AL57" s="10">
        <v>31.778162592000005</v>
      </c>
      <c r="AM57" s="10">
        <v>32.56011356670431</v>
      </c>
      <c r="AN57" s="10">
        <v>33.385142739151483</v>
      </c>
      <c r="AO57" s="10">
        <v>33.815818344894346</v>
      </c>
      <c r="AP57" s="10"/>
      <c r="AQ57" s="10">
        <v>41.435497337694486</v>
      </c>
      <c r="AR57" s="10">
        <v>43.931445552547984</v>
      </c>
      <c r="AS57" s="10">
        <v>44.19780453717248</v>
      </c>
      <c r="AT57" s="10">
        <v>44.467276231133141</v>
      </c>
      <c r="AU57" s="10">
        <v>45.57895813691146</v>
      </c>
      <c r="AV57" s="10">
        <v>44.19780453717248</v>
      </c>
      <c r="AW57" s="10">
        <v>44.467276231133141</v>
      </c>
      <c r="AX57" s="10">
        <v>43.931445552547984</v>
      </c>
      <c r="AY57" s="11">
        <v>45.01244690278439</v>
      </c>
      <c r="AZ57" s="11">
        <v>46.153001334265312</v>
      </c>
      <c r="BA57" s="11">
        <v>46.748385094094971</v>
      </c>
    </row>
    <row r="58" spans="1:53" s="8" customFormat="1" x14ac:dyDescent="0.25">
      <c r="A58" s="6">
        <v>257626</v>
      </c>
      <c r="B58" s="7" t="s">
        <v>351</v>
      </c>
      <c r="C58" s="8" t="s">
        <v>12</v>
      </c>
      <c r="D58" s="8" t="s">
        <v>19</v>
      </c>
      <c r="E58" s="20">
        <v>7896112403470</v>
      </c>
      <c r="F58" s="8" t="s">
        <v>19</v>
      </c>
      <c r="G58" s="10">
        <v>28.39</v>
      </c>
      <c r="H58" s="10">
        <v>30.11</v>
      </c>
      <c r="I58" s="10">
        <v>30.29</v>
      </c>
      <c r="J58" s="10">
        <v>30.47</v>
      </c>
      <c r="K58" s="10">
        <v>31.23</v>
      </c>
      <c r="L58" s="10">
        <v>30.29</v>
      </c>
      <c r="M58" s="10">
        <v>30.47</v>
      </c>
      <c r="N58" s="10">
        <v>30.11</v>
      </c>
      <c r="O58" s="10">
        <v>30.84</v>
      </c>
      <c r="P58" s="10">
        <v>31.63</v>
      </c>
      <c r="Q58" s="10">
        <v>32.03</v>
      </c>
      <c r="R58" s="10"/>
      <c r="S58" s="10">
        <v>39.25</v>
      </c>
      <c r="T58" s="10">
        <v>41.62</v>
      </c>
      <c r="U58" s="10">
        <v>41.87</v>
      </c>
      <c r="V58" s="10">
        <v>42.13</v>
      </c>
      <c r="W58" s="10">
        <v>43.18</v>
      </c>
      <c r="X58" s="10">
        <v>41.87</v>
      </c>
      <c r="Y58" s="10">
        <v>42.13</v>
      </c>
      <c r="Z58" s="10">
        <v>41.62</v>
      </c>
      <c r="AA58" s="10">
        <v>42.64</v>
      </c>
      <c r="AB58" s="10">
        <v>43.72</v>
      </c>
      <c r="AC58" s="10">
        <v>44.28</v>
      </c>
      <c r="AD58" s="10"/>
      <c r="AE58" s="10">
        <v>29.982538502399997</v>
      </c>
      <c r="AF58" s="10">
        <v>31.788595343999997</v>
      </c>
      <c r="AG58" s="10">
        <v>31.9813315008</v>
      </c>
      <c r="AH58" s="10">
        <v>32.176319999999997</v>
      </c>
      <c r="AI58" s="10">
        <v>32.980727999999992</v>
      </c>
      <c r="AJ58" s="10">
        <v>31.9813315008</v>
      </c>
      <c r="AK58" s="10">
        <v>32.176319999999997</v>
      </c>
      <c r="AL58" s="10">
        <v>31.788595343999997</v>
      </c>
      <c r="AM58" s="10">
        <v>32.570803032747214</v>
      </c>
      <c r="AN58" s="10">
        <v>33.396103061784153</v>
      </c>
      <c r="AO58" s="10">
        <v>33.826920058073881</v>
      </c>
      <c r="AP58" s="10"/>
      <c r="AQ58" s="10">
        <v>41.449100586984592</v>
      </c>
      <c r="AR58" s="10">
        <v>43.945868220162076</v>
      </c>
      <c r="AS58" s="10">
        <v>44.212314650283815</v>
      </c>
      <c r="AT58" s="10">
        <v>44.481874811642371</v>
      </c>
      <c r="AU58" s="10">
        <v>45.593921681933416</v>
      </c>
      <c r="AV58" s="10">
        <v>44.212314650283815</v>
      </c>
      <c r="AW58" s="10">
        <v>44.481874811642371</v>
      </c>
      <c r="AX58" s="10">
        <v>43.945868220162076</v>
      </c>
      <c r="AY58" s="11">
        <v>45.027224462502964</v>
      </c>
      <c r="AZ58" s="11">
        <v>46.168153337329727</v>
      </c>
      <c r="BA58" s="11">
        <v>46.763732561295903</v>
      </c>
    </row>
    <row r="59" spans="1:53" s="8" customFormat="1" x14ac:dyDescent="0.25">
      <c r="A59" s="6">
        <v>258035</v>
      </c>
      <c r="B59" s="7" t="s">
        <v>352</v>
      </c>
      <c r="C59" s="8" t="s">
        <v>12</v>
      </c>
      <c r="D59" s="8" t="s">
        <v>19</v>
      </c>
      <c r="E59" s="20">
        <v>7896112403487</v>
      </c>
      <c r="F59" s="8" t="s">
        <v>19</v>
      </c>
      <c r="G59" s="10">
        <v>232.56</v>
      </c>
      <c r="H59" s="10">
        <v>246.57</v>
      </c>
      <c r="I59" s="10">
        <v>248.07</v>
      </c>
      <c r="J59" s="10">
        <v>249.58</v>
      </c>
      <c r="K59" s="10">
        <v>255.82</v>
      </c>
      <c r="L59" s="10">
        <v>248.07</v>
      </c>
      <c r="M59" s="10">
        <v>249.58</v>
      </c>
      <c r="N59" s="10">
        <v>246.57</v>
      </c>
      <c r="O59" s="10">
        <v>252.95</v>
      </c>
      <c r="P59" s="10">
        <v>260.35000000000002</v>
      </c>
      <c r="Q59" s="10">
        <v>264.39</v>
      </c>
      <c r="R59" s="10"/>
      <c r="S59" s="10">
        <v>321.51</v>
      </c>
      <c r="T59" s="10">
        <v>340.87</v>
      </c>
      <c r="U59" s="10">
        <v>342.94</v>
      </c>
      <c r="V59" s="10">
        <v>345.03</v>
      </c>
      <c r="W59" s="10">
        <v>353.66</v>
      </c>
      <c r="X59" s="10">
        <v>342.94</v>
      </c>
      <c r="Y59" s="10">
        <v>345.03</v>
      </c>
      <c r="Z59" s="10">
        <v>340.87</v>
      </c>
      <c r="AA59" s="10">
        <v>336.89</v>
      </c>
      <c r="AB59" s="10">
        <v>346.31</v>
      </c>
      <c r="AC59" s="10">
        <v>351.48</v>
      </c>
      <c r="AD59" s="10"/>
      <c r="AE59" s="10">
        <v>245.58719919360001</v>
      </c>
      <c r="AF59" s="10">
        <v>260.38062441600005</v>
      </c>
      <c r="AG59" s="10">
        <v>261.95932773120001</v>
      </c>
      <c r="AH59" s="10">
        <v>263.55648000000002</v>
      </c>
      <c r="AI59" s="10">
        <v>270.14539200000002</v>
      </c>
      <c r="AJ59" s="10">
        <v>261.95932773120001</v>
      </c>
      <c r="AK59" s="10">
        <v>263.55648000000002</v>
      </c>
      <c r="AL59" s="10">
        <v>260.38062441600005</v>
      </c>
      <c r="AM59" s="10">
        <v>266.78769349895146</v>
      </c>
      <c r="AN59" s="10">
        <v>273.54773226649462</v>
      </c>
      <c r="AO59" s="10">
        <v>277.07655753508635</v>
      </c>
      <c r="AP59" s="10"/>
      <c r="AQ59" s="10">
        <v>339.50989578272453</v>
      </c>
      <c r="AR59" s="10">
        <v>359.96093831270281</v>
      </c>
      <c r="AS59" s="10">
        <v>362.14340303307631</v>
      </c>
      <c r="AT59" s="10">
        <v>364.35137234951441</v>
      </c>
      <c r="AU59" s="10">
        <v>373.46015665825223</v>
      </c>
      <c r="AV59" s="10">
        <v>362.14340303307631</v>
      </c>
      <c r="AW59" s="10">
        <v>364.35137234951441</v>
      </c>
      <c r="AX59" s="10">
        <v>359.96093831270281</v>
      </c>
      <c r="AY59" s="11">
        <v>368.81833545623533</v>
      </c>
      <c r="AZ59" s="11">
        <v>378.16369248213834</v>
      </c>
      <c r="BA59" s="11">
        <v>383.04208640132049</v>
      </c>
    </row>
    <row r="60" spans="1:53" s="8" customFormat="1" x14ac:dyDescent="0.25">
      <c r="A60" s="6">
        <v>176566</v>
      </c>
      <c r="B60" s="7" t="s">
        <v>353</v>
      </c>
      <c r="C60" s="8" t="s">
        <v>12</v>
      </c>
      <c r="D60" s="8" t="s">
        <v>19</v>
      </c>
      <c r="E60" s="20">
        <v>7898146824450</v>
      </c>
      <c r="F60" s="8" t="s">
        <v>19</v>
      </c>
      <c r="G60" s="10">
        <v>35.61</v>
      </c>
      <c r="H60" s="10">
        <v>37.75</v>
      </c>
      <c r="I60" s="10">
        <v>37.979999999999997</v>
      </c>
      <c r="J60" s="10">
        <v>38.21</v>
      </c>
      <c r="K60" s="10">
        <v>39.17</v>
      </c>
      <c r="L60" s="10">
        <v>37.979999999999997</v>
      </c>
      <c r="M60" s="10">
        <v>38.21</v>
      </c>
      <c r="N60" s="10">
        <v>37.75</v>
      </c>
      <c r="O60" s="10">
        <v>38.68</v>
      </c>
      <c r="P60" s="10">
        <v>39.659999999999997</v>
      </c>
      <c r="Q60" s="10">
        <v>40.17</v>
      </c>
      <c r="R60" s="10"/>
      <c r="S60" s="10">
        <v>49.23</v>
      </c>
      <c r="T60" s="10">
        <v>52.19</v>
      </c>
      <c r="U60" s="10">
        <v>52.51</v>
      </c>
      <c r="V60" s="10">
        <v>52.83</v>
      </c>
      <c r="W60" s="10">
        <v>54.15</v>
      </c>
      <c r="X60" s="10">
        <v>52.51</v>
      </c>
      <c r="Y60" s="10">
        <v>52.83</v>
      </c>
      <c r="Z60" s="10">
        <v>52.19</v>
      </c>
      <c r="AA60" s="10">
        <v>53.47</v>
      </c>
      <c r="AB60" s="10">
        <v>54.83</v>
      </c>
      <c r="AC60" s="10">
        <v>55.53</v>
      </c>
      <c r="AD60" s="10"/>
      <c r="AE60" s="10">
        <v>37.598713363200005</v>
      </c>
      <c r="AF60" s="10">
        <v>39.863545392000006</v>
      </c>
      <c r="AG60" s="10">
        <v>40.105240454400004</v>
      </c>
      <c r="AH60" s="10">
        <v>40.349760000000003</v>
      </c>
      <c r="AI60" s="10">
        <v>41.358503999999996</v>
      </c>
      <c r="AJ60" s="10">
        <v>40.105240454400004</v>
      </c>
      <c r="AK60" s="10">
        <v>40.349760000000003</v>
      </c>
      <c r="AL60" s="10">
        <v>39.863545392000006</v>
      </c>
      <c r="AM60" s="10">
        <v>40.844449749959672</v>
      </c>
      <c r="AN60" s="10">
        <v>41.879392779480561</v>
      </c>
      <c r="AO60" s="10">
        <v>42.419646059041789</v>
      </c>
      <c r="AP60" s="10"/>
      <c r="AQ60" s="10">
        <v>51.978015537534674</v>
      </c>
      <c r="AR60" s="10">
        <v>55.109012953475329</v>
      </c>
      <c r="AS60" s="10">
        <v>55.44314219846882</v>
      </c>
      <c r="AT60" s="10">
        <v>55.781176125791113</v>
      </c>
      <c r="AU60" s="10">
        <v>57.175705528935879</v>
      </c>
      <c r="AV60" s="10">
        <v>55.44314219846882</v>
      </c>
      <c r="AW60" s="10">
        <v>55.781176125791113</v>
      </c>
      <c r="AX60" s="10">
        <v>55.109012953475329</v>
      </c>
      <c r="AY60" s="11">
        <v>56.465055684681275</v>
      </c>
      <c r="AZ60" s="11">
        <v>57.895803709201481</v>
      </c>
      <c r="BA60" s="11">
        <v>58.642672174831539</v>
      </c>
    </row>
    <row r="61" spans="1:53" s="8" customFormat="1" x14ac:dyDescent="0.25">
      <c r="A61" s="6">
        <v>223706</v>
      </c>
      <c r="B61" s="7" t="s">
        <v>354</v>
      </c>
      <c r="C61" s="8" t="s">
        <v>306</v>
      </c>
      <c r="D61" s="8" t="s">
        <v>19</v>
      </c>
      <c r="E61" s="20">
        <v>7896112402091</v>
      </c>
      <c r="F61" s="8" t="s">
        <v>19</v>
      </c>
      <c r="G61" s="10">
        <v>27.48</v>
      </c>
      <c r="H61" s="10">
        <v>29.38</v>
      </c>
      <c r="I61" s="10">
        <v>29.59</v>
      </c>
      <c r="J61" s="10">
        <v>29.8</v>
      </c>
      <c r="K61" s="10">
        <v>30.66</v>
      </c>
      <c r="L61" s="10">
        <v>25.73</v>
      </c>
      <c r="M61" s="10">
        <v>25.89</v>
      </c>
      <c r="N61" s="10">
        <v>25.58</v>
      </c>
      <c r="O61" s="10">
        <v>30.2</v>
      </c>
      <c r="P61" s="10">
        <v>31.09</v>
      </c>
      <c r="Q61" s="10">
        <v>31.57</v>
      </c>
      <c r="R61" s="10"/>
      <c r="S61" s="10">
        <v>36.700000000000003</v>
      </c>
      <c r="T61" s="10">
        <v>39.17</v>
      </c>
      <c r="U61" s="10">
        <v>39.43</v>
      </c>
      <c r="V61" s="10">
        <v>39.700000000000003</v>
      </c>
      <c r="W61" s="10">
        <v>40.81</v>
      </c>
      <c r="X61" s="10">
        <v>35.57</v>
      </c>
      <c r="Y61" s="10">
        <v>35.79</v>
      </c>
      <c r="Z61" s="10">
        <v>35.36</v>
      </c>
      <c r="AA61" s="10">
        <v>40.22</v>
      </c>
      <c r="AB61" s="10">
        <v>41.35</v>
      </c>
      <c r="AC61" s="10">
        <v>41.97</v>
      </c>
      <c r="AD61" s="10"/>
      <c r="AE61" s="10">
        <v>29.129821840000002</v>
      </c>
      <c r="AF61" s="10">
        <v>31.149874439999998</v>
      </c>
      <c r="AG61" s="10">
        <v>31.36751576</v>
      </c>
      <c r="AH61" s="10">
        <v>31.588000000000001</v>
      </c>
      <c r="AI61" s="10">
        <v>32.502472600000004</v>
      </c>
      <c r="AJ61" s="10">
        <v>27.280976200000001</v>
      </c>
      <c r="AK61" s="10">
        <v>27.447444960000002</v>
      </c>
      <c r="AL61" s="10">
        <v>27.116718600000002</v>
      </c>
      <c r="AM61" s="10">
        <v>32.014097122302161</v>
      </c>
      <c r="AN61" s="10">
        <v>32.951510791366907</v>
      </c>
      <c r="AO61" s="10">
        <v>33.4628273381295</v>
      </c>
      <c r="AP61" s="10"/>
      <c r="AQ61" s="10">
        <v>38.91115144585266</v>
      </c>
      <c r="AR61" s="10">
        <v>41.520432987217255</v>
      </c>
      <c r="AS61" s="10">
        <v>41.800949037982306</v>
      </c>
      <c r="AT61" s="10">
        <v>42.08495597387077</v>
      </c>
      <c r="AU61" s="10">
        <v>43.261873615725371</v>
      </c>
      <c r="AV61" s="10">
        <v>37.714349188092207</v>
      </c>
      <c r="AW61" s="10">
        <v>37.944482483085835</v>
      </c>
      <c r="AX61" s="10">
        <v>37.487272692083316</v>
      </c>
      <c r="AY61" s="11">
        <v>42.638118705035978</v>
      </c>
      <c r="AZ61" s="11">
        <v>43.831190647482011</v>
      </c>
      <c r="BA61" s="11">
        <v>44.484539568345333</v>
      </c>
    </row>
    <row r="62" spans="1:53" s="8" customFormat="1" x14ac:dyDescent="0.25">
      <c r="A62" s="6">
        <v>223709</v>
      </c>
      <c r="B62" s="7" t="s">
        <v>355</v>
      </c>
      <c r="C62" s="8" t="s">
        <v>306</v>
      </c>
      <c r="D62" s="8" t="s">
        <v>19</v>
      </c>
      <c r="E62" s="20">
        <v>7896112402107</v>
      </c>
      <c r="F62" s="8" t="s">
        <v>19</v>
      </c>
      <c r="G62" s="10">
        <v>38.159999999999997</v>
      </c>
      <c r="H62" s="10">
        <v>40.81</v>
      </c>
      <c r="I62" s="10">
        <v>41.1</v>
      </c>
      <c r="J62" s="10">
        <v>41.38</v>
      </c>
      <c r="K62" s="10">
        <v>42.58</v>
      </c>
      <c r="L62" s="10">
        <v>35.74</v>
      </c>
      <c r="M62" s="10">
        <v>35.96</v>
      </c>
      <c r="N62" s="10">
        <v>35.53</v>
      </c>
      <c r="O62" s="10">
        <v>41.94</v>
      </c>
      <c r="P62" s="10">
        <v>43.17</v>
      </c>
      <c r="Q62" s="10">
        <v>43.84</v>
      </c>
      <c r="R62" s="10"/>
      <c r="S62" s="10">
        <v>50.98</v>
      </c>
      <c r="T62" s="10">
        <v>54.4</v>
      </c>
      <c r="U62" s="10">
        <v>54.76</v>
      </c>
      <c r="V62" s="10">
        <v>55.14</v>
      </c>
      <c r="W62" s="10">
        <v>56.68</v>
      </c>
      <c r="X62" s="10">
        <v>49.41</v>
      </c>
      <c r="Y62" s="10">
        <v>49.71</v>
      </c>
      <c r="Z62" s="10">
        <v>49.11</v>
      </c>
      <c r="AA62" s="10">
        <v>55.86</v>
      </c>
      <c r="AB62" s="10">
        <v>57.42</v>
      </c>
      <c r="AC62" s="10">
        <v>58.27</v>
      </c>
      <c r="AD62" s="10"/>
      <c r="AE62" s="10">
        <v>40.449396904000004</v>
      </c>
      <c r="AF62" s="10">
        <v>43.254422964000007</v>
      </c>
      <c r="AG62" s="10">
        <v>43.556637656000007</v>
      </c>
      <c r="AH62" s="10">
        <v>43.862800000000007</v>
      </c>
      <c r="AI62" s="10">
        <v>45.132628060000009</v>
      </c>
      <c r="AJ62" s="10">
        <v>37.882107220000009</v>
      </c>
      <c r="AK62" s="10">
        <v>38.113264176000008</v>
      </c>
      <c r="AL62" s="10">
        <v>37.654020660000008</v>
      </c>
      <c r="AM62" s="10">
        <v>44.454474460431662</v>
      </c>
      <c r="AN62" s="10">
        <v>45.756158273381303</v>
      </c>
      <c r="AO62" s="10">
        <v>46.466167625899288</v>
      </c>
      <c r="AP62" s="10"/>
      <c r="AQ62" s="10">
        <v>54.031659289576616</v>
      </c>
      <c r="AR62" s="10">
        <v>57.654883121176184</v>
      </c>
      <c r="AS62" s="10">
        <v>58.044405073547253</v>
      </c>
      <c r="AT62" s="10">
        <v>58.438774436200426</v>
      </c>
      <c r="AU62" s="10">
        <v>60.073031215393151</v>
      </c>
      <c r="AV62" s="10">
        <v>52.369790919572345</v>
      </c>
      <c r="AW62" s="10">
        <v>52.689351850674235</v>
      </c>
      <c r="AX62" s="10">
        <v>52.054474630819058</v>
      </c>
      <c r="AY62" s="11">
        <v>59.206891007194258</v>
      </c>
      <c r="AZ62" s="11">
        <v>60.863579496402885</v>
      </c>
      <c r="BA62" s="11">
        <v>61.770813669064765</v>
      </c>
    </row>
    <row r="63" spans="1:53" s="8" customFormat="1" x14ac:dyDescent="0.25">
      <c r="A63" s="6">
        <v>258232</v>
      </c>
      <c r="B63" s="7" t="s">
        <v>356</v>
      </c>
      <c r="C63" s="8" t="s">
        <v>306</v>
      </c>
      <c r="D63" s="8" t="s">
        <v>19</v>
      </c>
      <c r="E63" s="20">
        <v>7896112406983</v>
      </c>
      <c r="F63" s="8" t="s">
        <v>19</v>
      </c>
      <c r="G63" s="10">
        <v>94.06</v>
      </c>
      <c r="H63" s="10">
        <v>100.58</v>
      </c>
      <c r="I63" s="10">
        <v>101.28</v>
      </c>
      <c r="J63" s="10">
        <v>102</v>
      </c>
      <c r="K63" s="10">
        <v>104.95</v>
      </c>
      <c r="L63" s="10">
        <v>88.09</v>
      </c>
      <c r="M63" s="10">
        <v>88.62</v>
      </c>
      <c r="N63" s="10">
        <v>87.56</v>
      </c>
      <c r="O63" s="10">
        <v>103.38</v>
      </c>
      <c r="P63" s="10">
        <v>106.4</v>
      </c>
      <c r="Q63" s="10">
        <v>108.05</v>
      </c>
      <c r="R63" s="10"/>
      <c r="S63" s="10">
        <v>125.64</v>
      </c>
      <c r="T63" s="10">
        <v>134.06</v>
      </c>
      <c r="U63" s="10">
        <v>134.96</v>
      </c>
      <c r="V63" s="10">
        <v>135.88999999999999</v>
      </c>
      <c r="W63" s="10">
        <v>139.69</v>
      </c>
      <c r="X63" s="10">
        <v>121.77</v>
      </c>
      <c r="Y63" s="10">
        <v>122.51</v>
      </c>
      <c r="Z63" s="10">
        <v>121.04</v>
      </c>
      <c r="AA63" s="10">
        <v>137.68</v>
      </c>
      <c r="AB63" s="10">
        <v>141.53</v>
      </c>
      <c r="AC63" s="10">
        <v>143.63999999999999</v>
      </c>
      <c r="AD63" s="10"/>
      <c r="AE63" s="10">
        <v>99.706101600000011</v>
      </c>
      <c r="AF63" s="10">
        <v>106.6203756</v>
      </c>
      <c r="AG63" s="10">
        <v>107.36532240000001</v>
      </c>
      <c r="AH63" s="10">
        <v>108.12</v>
      </c>
      <c r="AI63" s="10">
        <v>111.25007400000001</v>
      </c>
      <c r="AJ63" s="10">
        <v>93.377838000000011</v>
      </c>
      <c r="AK63" s="10">
        <v>93.947630400000008</v>
      </c>
      <c r="AL63" s="10">
        <v>92.815614000000011</v>
      </c>
      <c r="AM63" s="10">
        <v>109.57845323741007</v>
      </c>
      <c r="AN63" s="10">
        <v>112.78705035971223</v>
      </c>
      <c r="AO63" s="10">
        <v>114.53719424460434</v>
      </c>
      <c r="AP63" s="10"/>
      <c r="AQ63" s="10">
        <v>133.18582038513327</v>
      </c>
      <c r="AR63" s="10">
        <v>142.11691827839465</v>
      </c>
      <c r="AS63" s="10">
        <v>143.07707388839583</v>
      </c>
      <c r="AT63" s="10">
        <v>144.04917816559794</v>
      </c>
      <c r="AU63" s="10">
        <v>148.077553986711</v>
      </c>
      <c r="AV63" s="10">
        <v>129.08938312702702</v>
      </c>
      <c r="AW63" s="10">
        <v>129.87708769378372</v>
      </c>
      <c r="AX63" s="10">
        <v>128.31214142927848</v>
      </c>
      <c r="AY63" s="11">
        <v>145.94255395683453</v>
      </c>
      <c r="AZ63" s="11">
        <v>150.02622302158272</v>
      </c>
      <c r="BA63" s="11">
        <v>152.26251798561154</v>
      </c>
    </row>
    <row r="64" spans="1:53" s="8" customFormat="1" x14ac:dyDescent="0.25">
      <c r="A64" s="6">
        <v>190976</v>
      </c>
      <c r="B64" s="7" t="s">
        <v>357</v>
      </c>
      <c r="C64" s="8" t="s">
        <v>12</v>
      </c>
      <c r="D64" s="8" t="s">
        <v>19</v>
      </c>
      <c r="E64" s="20">
        <v>7899551304759</v>
      </c>
      <c r="F64" s="8" t="s">
        <v>19</v>
      </c>
      <c r="G64" s="10">
        <v>4069.86</v>
      </c>
      <c r="H64" s="10">
        <v>4315.0200000000004</v>
      </c>
      <c r="I64" s="10">
        <v>4341.18</v>
      </c>
      <c r="J64" s="10">
        <v>4367.6499999999996</v>
      </c>
      <c r="K64" s="10">
        <v>4476.84</v>
      </c>
      <c r="L64" s="10">
        <v>4341.18</v>
      </c>
      <c r="M64" s="10">
        <v>4367.6499999999996</v>
      </c>
      <c r="N64" s="10">
        <v>4315.0200000000004</v>
      </c>
      <c r="O64" s="10">
        <v>4421.2</v>
      </c>
      <c r="P64" s="10">
        <v>4533.22</v>
      </c>
      <c r="Q64" s="10">
        <v>4591.7</v>
      </c>
      <c r="R64" s="10"/>
      <c r="S64" s="10">
        <v>5626.34</v>
      </c>
      <c r="T64" s="10">
        <v>5965.26</v>
      </c>
      <c r="U64" s="10">
        <v>6001.42</v>
      </c>
      <c r="V64" s="10">
        <v>6038.02</v>
      </c>
      <c r="W64" s="10">
        <v>6188.97</v>
      </c>
      <c r="X64" s="10">
        <v>6001.42</v>
      </c>
      <c r="Y64" s="10">
        <v>6038.02</v>
      </c>
      <c r="Z64" s="10">
        <v>5965.26</v>
      </c>
      <c r="AA64" s="10">
        <v>6112.05</v>
      </c>
      <c r="AB64" s="10">
        <v>6266.92</v>
      </c>
      <c r="AC64" s="10">
        <v>6347.76</v>
      </c>
      <c r="AD64" s="10"/>
      <c r="AE64" s="10">
        <v>4297.7759858879999</v>
      </c>
      <c r="AF64" s="10">
        <v>4556.6609272800006</v>
      </c>
      <c r="AG64" s="10">
        <v>4584.2882352960005</v>
      </c>
      <c r="AH64" s="10">
        <v>4612.2384000000002</v>
      </c>
      <c r="AI64" s="10">
        <v>4727.5443599999999</v>
      </c>
      <c r="AJ64" s="10">
        <v>4584.2882352960005</v>
      </c>
      <c r="AK64" s="10">
        <v>4612.2384000000002</v>
      </c>
      <c r="AL64" s="10">
        <v>4556.6609272800006</v>
      </c>
      <c r="AM64" s="10">
        <v>4668.7846362316504</v>
      </c>
      <c r="AN64" s="10">
        <v>4787.0853146636555</v>
      </c>
      <c r="AO64" s="10">
        <v>4848.8397568640103</v>
      </c>
      <c r="AP64" s="10"/>
      <c r="AQ64" s="10">
        <v>5941.423176197678</v>
      </c>
      <c r="AR64" s="10">
        <v>6299.3164204722989</v>
      </c>
      <c r="AS64" s="10">
        <v>6337.5095530788367</v>
      </c>
      <c r="AT64" s="10">
        <v>6376.149016116502</v>
      </c>
      <c r="AU64" s="10">
        <v>6535.5527415194138</v>
      </c>
      <c r="AV64" s="10">
        <v>6337.5095530788367</v>
      </c>
      <c r="AW64" s="10">
        <v>6376.149016116502</v>
      </c>
      <c r="AX64" s="10">
        <v>6299.3164204722989</v>
      </c>
      <c r="AY64" s="11">
        <v>6454.3208704841181</v>
      </c>
      <c r="AZ64" s="11">
        <v>6617.8646184374211</v>
      </c>
      <c r="BA64" s="11">
        <v>6703.236512023107</v>
      </c>
    </row>
    <row r="65" spans="1:53" s="8" customFormat="1" x14ac:dyDescent="0.25">
      <c r="A65" s="6">
        <v>176455</v>
      </c>
      <c r="B65" s="7" t="s">
        <v>358</v>
      </c>
      <c r="C65" s="8" t="s">
        <v>12</v>
      </c>
      <c r="D65" s="8" t="s">
        <v>19</v>
      </c>
      <c r="E65" s="20">
        <v>7898146820759</v>
      </c>
      <c r="F65" s="8" t="s">
        <v>19</v>
      </c>
      <c r="G65" s="10">
        <v>48.11</v>
      </c>
      <c r="H65" s="10">
        <v>51.01</v>
      </c>
      <c r="I65" s="10">
        <v>51.32</v>
      </c>
      <c r="J65" s="10">
        <v>51.63</v>
      </c>
      <c r="K65" s="10">
        <v>52.92</v>
      </c>
      <c r="L65" s="10">
        <v>51.32</v>
      </c>
      <c r="M65" s="10">
        <v>51.63</v>
      </c>
      <c r="N65" s="10">
        <v>51.01</v>
      </c>
      <c r="O65" s="10">
        <v>52.26</v>
      </c>
      <c r="P65" s="10">
        <v>53.59</v>
      </c>
      <c r="Q65" s="10">
        <v>54.28</v>
      </c>
      <c r="R65" s="10"/>
      <c r="S65" s="10">
        <v>66.510000000000005</v>
      </c>
      <c r="T65" s="10">
        <v>70.52</v>
      </c>
      <c r="U65" s="10">
        <v>70.94</v>
      </c>
      <c r="V65" s="10">
        <v>71.38</v>
      </c>
      <c r="W65" s="10">
        <v>73.16</v>
      </c>
      <c r="X65" s="10">
        <v>70.94</v>
      </c>
      <c r="Y65" s="10">
        <v>71.38</v>
      </c>
      <c r="Z65" s="10">
        <v>70.52</v>
      </c>
      <c r="AA65" s="10">
        <v>72.25</v>
      </c>
      <c r="AB65" s="10">
        <v>74.08</v>
      </c>
      <c r="AC65" s="10">
        <v>75.040000000000006</v>
      </c>
      <c r="AD65" s="10"/>
      <c r="AE65" s="10">
        <v>50.8040191296</v>
      </c>
      <c r="AF65" s="10">
        <v>53.864298576000003</v>
      </c>
      <c r="AG65" s="10">
        <v>54.190881043200008</v>
      </c>
      <c r="AH65" s="10">
        <v>54.521280000000004</v>
      </c>
      <c r="AI65" s="10">
        <v>55.884312000000001</v>
      </c>
      <c r="AJ65" s="10">
        <v>54.190881043200008</v>
      </c>
      <c r="AK65" s="10">
        <v>54.521280000000004</v>
      </c>
      <c r="AL65" s="10">
        <v>53.864298576000003</v>
      </c>
      <c r="AM65" s="10">
        <v>55.189713179545087</v>
      </c>
      <c r="AN65" s="10">
        <v>56.588145752540733</v>
      </c>
      <c r="AO65" s="10">
        <v>57.318145145991295</v>
      </c>
      <c r="AP65" s="10"/>
      <c r="AQ65" s="10">
        <v>70.233576084870847</v>
      </c>
      <c r="AR65" s="10">
        <v>74.464232891597248</v>
      </c>
      <c r="AS65" s="10">
        <v>74.915713993900681</v>
      </c>
      <c r="AT65" s="10">
        <v>75.372471169185943</v>
      </c>
      <c r="AU65" s="10">
        <v>77.256782948415591</v>
      </c>
      <c r="AV65" s="10">
        <v>74.915713993900681</v>
      </c>
      <c r="AW65" s="10">
        <v>75.372471169185943</v>
      </c>
      <c r="AX65" s="10">
        <v>74.464232891597248</v>
      </c>
      <c r="AY65" s="11">
        <v>76.2965408270111</v>
      </c>
      <c r="AZ65" s="11">
        <v>78.229791821671611</v>
      </c>
      <c r="BA65" s="11">
        <v>79.238973158506994</v>
      </c>
    </row>
    <row r="66" spans="1:53" s="8" customFormat="1" x14ac:dyDescent="0.25">
      <c r="A66" s="6">
        <v>169688</v>
      </c>
      <c r="B66" s="7" t="s">
        <v>359</v>
      </c>
      <c r="C66" s="8" t="s">
        <v>12</v>
      </c>
      <c r="D66" s="8" t="s">
        <v>19</v>
      </c>
      <c r="E66" s="20">
        <v>7899551305572</v>
      </c>
      <c r="F66" s="8" t="s">
        <v>19</v>
      </c>
      <c r="G66" s="10">
        <v>169.97</v>
      </c>
      <c r="H66" s="10">
        <v>180.21</v>
      </c>
      <c r="I66" s="10">
        <v>181.3</v>
      </c>
      <c r="J66" s="10">
        <v>182.4</v>
      </c>
      <c r="K66" s="10">
        <v>186.96</v>
      </c>
      <c r="L66" s="10">
        <v>181.3</v>
      </c>
      <c r="M66" s="10">
        <v>182.4</v>
      </c>
      <c r="N66" s="10">
        <v>180.21</v>
      </c>
      <c r="O66" s="10">
        <v>184.64</v>
      </c>
      <c r="P66" s="10">
        <v>189.31</v>
      </c>
      <c r="Q66" s="10">
        <v>191.76</v>
      </c>
      <c r="R66" s="10"/>
      <c r="S66" s="10">
        <v>234.97</v>
      </c>
      <c r="T66" s="10">
        <v>249.12</v>
      </c>
      <c r="U66" s="10">
        <v>250.63</v>
      </c>
      <c r="V66" s="10">
        <v>252.16</v>
      </c>
      <c r="W66" s="10">
        <v>258.47000000000003</v>
      </c>
      <c r="X66" s="10">
        <v>250.63</v>
      </c>
      <c r="Y66" s="10">
        <v>252.16</v>
      </c>
      <c r="Z66" s="10">
        <v>249.12</v>
      </c>
      <c r="AA66" s="10">
        <v>255.25</v>
      </c>
      <c r="AB66" s="10">
        <v>261.72000000000003</v>
      </c>
      <c r="AC66" s="10">
        <v>265.08999999999997</v>
      </c>
      <c r="AD66" s="10"/>
      <c r="AE66" s="10">
        <v>180.16180608000002</v>
      </c>
      <c r="AF66" s="10">
        <v>191.01420480000002</v>
      </c>
      <c r="AG66" s="10">
        <v>192.17233536000003</v>
      </c>
      <c r="AH66" s="10">
        <v>193.34400000000002</v>
      </c>
      <c r="AI66" s="10">
        <v>198.17760000000001</v>
      </c>
      <c r="AJ66" s="10">
        <v>192.17233536000003</v>
      </c>
      <c r="AK66" s="10">
        <v>193.34400000000002</v>
      </c>
      <c r="AL66" s="10">
        <v>191.01420480000002</v>
      </c>
      <c r="AM66" s="10">
        <v>195.71440554928216</v>
      </c>
      <c r="AN66" s="10">
        <v>200.67354347475401</v>
      </c>
      <c r="AO66" s="10">
        <v>203.26227585094372</v>
      </c>
      <c r="AP66" s="10"/>
      <c r="AQ66" s="10">
        <v>249.06312791176711</v>
      </c>
      <c r="AR66" s="10">
        <v>264.0659324981545</v>
      </c>
      <c r="AS66" s="10">
        <v>265.66698005690137</v>
      </c>
      <c r="AT66" s="10">
        <v>267.28673768728629</v>
      </c>
      <c r="AU66" s="10">
        <v>273.96890612946845</v>
      </c>
      <c r="AV66" s="10">
        <v>265.66698005690137</v>
      </c>
      <c r="AW66" s="10">
        <v>267.28673768728629</v>
      </c>
      <c r="AX66" s="10">
        <v>264.0659324981545</v>
      </c>
      <c r="AY66" s="11">
        <v>270.56368430193925</v>
      </c>
      <c r="AZ66" s="11">
        <v>277.4194015615422</v>
      </c>
      <c r="BA66" s="11">
        <v>280.99817220649214</v>
      </c>
    </row>
    <row r="67" spans="1:53" s="8" customFormat="1" x14ac:dyDescent="0.25">
      <c r="A67" s="6">
        <v>169691</v>
      </c>
      <c r="B67" s="7" t="s">
        <v>360</v>
      </c>
      <c r="C67" s="8" t="s">
        <v>12</v>
      </c>
      <c r="D67" s="8" t="s">
        <v>19</v>
      </c>
      <c r="E67" s="20">
        <v>7899551305688</v>
      </c>
      <c r="F67" s="8" t="s">
        <v>19</v>
      </c>
      <c r="G67" s="10">
        <v>186.71</v>
      </c>
      <c r="H67" s="10">
        <v>197.95</v>
      </c>
      <c r="I67" s="10">
        <v>199.15</v>
      </c>
      <c r="J67" s="10">
        <v>200.37</v>
      </c>
      <c r="K67" s="10">
        <v>205.38</v>
      </c>
      <c r="L67" s="10">
        <v>199.15</v>
      </c>
      <c r="M67" s="10">
        <v>200.37</v>
      </c>
      <c r="N67" s="10">
        <v>197.95</v>
      </c>
      <c r="O67" s="10">
        <v>202.83</v>
      </c>
      <c r="P67" s="10">
        <v>207.97</v>
      </c>
      <c r="Q67" s="10">
        <v>210.65</v>
      </c>
      <c r="R67" s="10"/>
      <c r="S67" s="10">
        <v>258.11</v>
      </c>
      <c r="T67" s="10">
        <v>273.66000000000003</v>
      </c>
      <c r="U67" s="10">
        <v>275.32</v>
      </c>
      <c r="V67" s="10">
        <v>277</v>
      </c>
      <c r="W67" s="10">
        <v>283.92</v>
      </c>
      <c r="X67" s="10">
        <v>275.32</v>
      </c>
      <c r="Y67" s="10">
        <v>277</v>
      </c>
      <c r="Z67" s="10">
        <v>273.66000000000003</v>
      </c>
      <c r="AA67" s="10">
        <v>280.39999999999998</v>
      </c>
      <c r="AB67" s="10">
        <v>287.5</v>
      </c>
      <c r="AC67" s="10">
        <v>291.20999999999998</v>
      </c>
      <c r="AD67" s="10"/>
      <c r="AE67" s="10">
        <v>197.91129980400001</v>
      </c>
      <c r="AF67" s="10">
        <v>209.83287399</v>
      </c>
      <c r="AG67" s="10">
        <v>211.10510326800002</v>
      </c>
      <c r="AH67" s="10">
        <v>212.3922</v>
      </c>
      <c r="AI67" s="10">
        <v>217.70200499999999</v>
      </c>
      <c r="AJ67" s="10">
        <v>211.10510326800002</v>
      </c>
      <c r="AK67" s="10">
        <v>212.3922</v>
      </c>
      <c r="AL67" s="10">
        <v>209.83287399</v>
      </c>
      <c r="AM67" s="10">
        <v>214.99613728020648</v>
      </c>
      <c r="AN67" s="10">
        <v>220.44384816905952</v>
      </c>
      <c r="AO67" s="10">
        <v>223.28762177770608</v>
      </c>
      <c r="AP67" s="10"/>
      <c r="AQ67" s="10">
        <v>273.60076173070598</v>
      </c>
      <c r="AR67" s="10">
        <v>290.08163867683777</v>
      </c>
      <c r="AS67" s="10">
        <v>291.8404210197441</v>
      </c>
      <c r="AT67" s="10">
        <v>293.61975674562251</v>
      </c>
      <c r="AU67" s="10">
        <v>300.96025066426307</v>
      </c>
      <c r="AV67" s="10">
        <v>291.8404210197441</v>
      </c>
      <c r="AW67" s="10">
        <v>293.61975674562251</v>
      </c>
      <c r="AX67" s="10">
        <v>290.08163867683777</v>
      </c>
      <c r="AY67" s="11">
        <v>297.2195472783967</v>
      </c>
      <c r="AZ67" s="11">
        <v>304.7506879982796</v>
      </c>
      <c r="BA67" s="11">
        <v>308.68203818538831</v>
      </c>
    </row>
    <row r="68" spans="1:53" s="8" customFormat="1" x14ac:dyDescent="0.25">
      <c r="A68" s="6">
        <v>169685</v>
      </c>
      <c r="B68" s="7" t="s">
        <v>361</v>
      </c>
      <c r="C68" s="8" t="s">
        <v>12</v>
      </c>
      <c r="D68" s="8" t="s">
        <v>19</v>
      </c>
      <c r="E68" s="20">
        <v>7899551305466</v>
      </c>
      <c r="F68" s="8" t="s">
        <v>19</v>
      </c>
      <c r="G68" s="10">
        <v>151.94</v>
      </c>
      <c r="H68" s="10">
        <v>161.09</v>
      </c>
      <c r="I68" s="10">
        <v>162.06</v>
      </c>
      <c r="J68" s="10">
        <v>163.05000000000001</v>
      </c>
      <c r="K68" s="10">
        <v>167.13</v>
      </c>
      <c r="L68" s="10">
        <v>162.06</v>
      </c>
      <c r="M68" s="10">
        <v>163.05000000000001</v>
      </c>
      <c r="N68" s="10">
        <v>161.09</v>
      </c>
      <c r="O68" s="10">
        <v>165.05</v>
      </c>
      <c r="P68" s="10">
        <v>169.23</v>
      </c>
      <c r="Q68" s="10">
        <v>171.41</v>
      </c>
      <c r="R68" s="10"/>
      <c r="S68" s="10">
        <v>210.04</v>
      </c>
      <c r="T68" s="10">
        <v>222.69</v>
      </c>
      <c r="U68" s="10">
        <v>224.04</v>
      </c>
      <c r="V68" s="10">
        <v>225.41</v>
      </c>
      <c r="W68" s="10">
        <v>231.05</v>
      </c>
      <c r="X68" s="10">
        <v>224.04</v>
      </c>
      <c r="Y68" s="10">
        <v>225.41</v>
      </c>
      <c r="Z68" s="10">
        <v>222.69</v>
      </c>
      <c r="AA68" s="10">
        <v>228.17</v>
      </c>
      <c r="AB68" s="10">
        <v>233.95</v>
      </c>
      <c r="AC68" s="10">
        <v>236.97</v>
      </c>
      <c r="AD68" s="10"/>
      <c r="AE68" s="10">
        <v>161.04924606000003</v>
      </c>
      <c r="AF68" s="10">
        <v>170.75036235000002</v>
      </c>
      <c r="AG68" s="10">
        <v>171.78563202000004</v>
      </c>
      <c r="AH68" s="10">
        <v>172.83300000000003</v>
      </c>
      <c r="AI68" s="10">
        <v>177.15382500000001</v>
      </c>
      <c r="AJ68" s="10">
        <v>171.78563202000004</v>
      </c>
      <c r="AK68" s="10">
        <v>172.83300000000003</v>
      </c>
      <c r="AL68" s="10">
        <v>170.75036235000002</v>
      </c>
      <c r="AM68" s="10">
        <v>174.95193982900469</v>
      </c>
      <c r="AN68" s="10">
        <v>179.38498499758029</v>
      </c>
      <c r="AO68" s="10">
        <v>181.69909033715118</v>
      </c>
      <c r="AP68" s="10"/>
      <c r="AQ68" s="10">
        <v>222.64113490139053</v>
      </c>
      <c r="AR68" s="10">
        <v>236.05235906701805</v>
      </c>
      <c r="AS68" s="10">
        <v>237.48355865283864</v>
      </c>
      <c r="AT68" s="10">
        <v>238.93148344250017</v>
      </c>
      <c r="AU68" s="10">
        <v>244.90477052856266</v>
      </c>
      <c r="AV68" s="10">
        <v>237.48355865283864</v>
      </c>
      <c r="AW68" s="10">
        <v>238.93148344250017</v>
      </c>
      <c r="AX68" s="10">
        <v>236.05235906701805</v>
      </c>
      <c r="AY68" s="11">
        <v>241.86079345082891</v>
      </c>
      <c r="AZ68" s="11">
        <v>247.98921833667464</v>
      </c>
      <c r="BA68" s="11">
        <v>251.18833321419157</v>
      </c>
    </row>
    <row r="69" spans="1:53" s="8" customFormat="1" x14ac:dyDescent="0.25">
      <c r="A69" s="6">
        <v>176145</v>
      </c>
      <c r="B69" s="7" t="s">
        <v>362</v>
      </c>
      <c r="C69" s="8" t="s">
        <v>12</v>
      </c>
      <c r="D69" s="8" t="s">
        <v>19</v>
      </c>
      <c r="E69" s="20">
        <v>7898146821848</v>
      </c>
      <c r="F69" s="8" t="s">
        <v>19</v>
      </c>
      <c r="G69" s="10">
        <v>20.46</v>
      </c>
      <c r="H69" s="10">
        <v>21.69</v>
      </c>
      <c r="I69" s="10">
        <v>21.82</v>
      </c>
      <c r="J69" s="10">
        <v>21.96</v>
      </c>
      <c r="K69" s="10">
        <v>22.51</v>
      </c>
      <c r="L69" s="10">
        <v>21.82</v>
      </c>
      <c r="M69" s="10">
        <v>21.96</v>
      </c>
      <c r="N69" s="10">
        <v>21.69</v>
      </c>
      <c r="O69" s="10">
        <v>22.23</v>
      </c>
      <c r="P69" s="10">
        <v>22.79</v>
      </c>
      <c r="Q69" s="10">
        <v>23.09</v>
      </c>
      <c r="R69" s="10"/>
      <c r="S69" s="10">
        <v>28.28</v>
      </c>
      <c r="T69" s="10">
        <v>29.99</v>
      </c>
      <c r="U69" s="10">
        <v>30.17</v>
      </c>
      <c r="V69" s="10">
        <v>30.35</v>
      </c>
      <c r="W69" s="10">
        <v>31.11</v>
      </c>
      <c r="X69" s="10">
        <v>30.17</v>
      </c>
      <c r="Y69" s="10">
        <v>30.35</v>
      </c>
      <c r="Z69" s="10">
        <v>29.99</v>
      </c>
      <c r="AA69" s="10">
        <v>30.73</v>
      </c>
      <c r="AB69" s="10">
        <v>31.51</v>
      </c>
      <c r="AC69" s="10">
        <v>31.92</v>
      </c>
      <c r="AD69" s="10"/>
      <c r="AE69" s="10">
        <v>21.608682163200001</v>
      </c>
      <c r="AF69" s="10">
        <v>22.910323392000002</v>
      </c>
      <c r="AG69" s="10">
        <v>23.049230054400006</v>
      </c>
      <c r="AH69" s="10">
        <v>23.189760000000003</v>
      </c>
      <c r="AI69" s="10">
        <v>23.769504000000001</v>
      </c>
      <c r="AJ69" s="10">
        <v>23.049230054400006</v>
      </c>
      <c r="AK69" s="10">
        <v>23.189760000000003</v>
      </c>
      <c r="AL69" s="10">
        <v>22.910323392000002</v>
      </c>
      <c r="AM69" s="10">
        <v>23.474067430230686</v>
      </c>
      <c r="AN69" s="10">
        <v>24.068868501371192</v>
      </c>
      <c r="AO69" s="10">
        <v>24.379362142281018</v>
      </c>
      <c r="AP69" s="10"/>
      <c r="AQ69" s="10">
        <v>29.872735441095561</v>
      </c>
      <c r="AR69" s="10">
        <v>31.672178080563157</v>
      </c>
      <c r="AS69" s="10">
        <v>31.864208392524873</v>
      </c>
      <c r="AT69" s="10">
        <v>32.058482798282462</v>
      </c>
      <c r="AU69" s="10">
        <v>32.859944868239523</v>
      </c>
      <c r="AV69" s="10">
        <v>31.864208392524873</v>
      </c>
      <c r="AW69" s="10">
        <v>32.058482798282462</v>
      </c>
      <c r="AX69" s="10">
        <v>31.672178080563157</v>
      </c>
      <c r="AY69" s="11">
        <v>32.451521141994263</v>
      </c>
      <c r="AZ69" s="11">
        <v>33.27379872949659</v>
      </c>
      <c r="BA69" s="11">
        <v>33.70303797328711</v>
      </c>
    </row>
    <row r="70" spans="1:53" s="8" customFormat="1" x14ac:dyDescent="0.25">
      <c r="A70" s="6">
        <v>256775</v>
      </c>
      <c r="B70" s="7" t="s">
        <v>363</v>
      </c>
      <c r="C70" s="8" t="s">
        <v>12</v>
      </c>
      <c r="D70" s="8" t="s">
        <v>19</v>
      </c>
      <c r="E70" s="20">
        <v>7896112403456</v>
      </c>
      <c r="F70" s="8" t="s">
        <v>19</v>
      </c>
      <c r="G70" s="10">
        <v>23.91</v>
      </c>
      <c r="H70" s="10">
        <v>25.35</v>
      </c>
      <c r="I70" s="10">
        <v>25.5</v>
      </c>
      <c r="J70" s="10">
        <v>25.66</v>
      </c>
      <c r="K70" s="10">
        <v>26.3</v>
      </c>
      <c r="L70" s="10">
        <v>25.5</v>
      </c>
      <c r="M70" s="10">
        <v>25.66</v>
      </c>
      <c r="N70" s="10">
        <v>25.35</v>
      </c>
      <c r="O70" s="10">
        <v>25.97</v>
      </c>
      <c r="P70" s="10">
        <v>26.63</v>
      </c>
      <c r="Q70" s="10">
        <v>26.98</v>
      </c>
      <c r="R70" s="10"/>
      <c r="S70" s="10">
        <v>33.049999999999997</v>
      </c>
      <c r="T70" s="10">
        <v>35.049999999999997</v>
      </c>
      <c r="U70" s="10">
        <v>35.26</v>
      </c>
      <c r="V70" s="10">
        <v>35.47</v>
      </c>
      <c r="W70" s="10">
        <v>36.36</v>
      </c>
      <c r="X70" s="10">
        <v>35.26</v>
      </c>
      <c r="Y70" s="10">
        <v>35.47</v>
      </c>
      <c r="Z70" s="10">
        <v>35.049999999999997</v>
      </c>
      <c r="AA70" s="10">
        <v>35.909999999999997</v>
      </c>
      <c r="AB70" s="10">
        <v>36.82</v>
      </c>
      <c r="AC70" s="10">
        <v>37.29</v>
      </c>
      <c r="AD70" s="10"/>
      <c r="AE70" s="10">
        <v>25.249489267200001</v>
      </c>
      <c r="AF70" s="10">
        <v>26.770441632000004</v>
      </c>
      <c r="AG70" s="10">
        <v>26.932752422400004</v>
      </c>
      <c r="AH70" s="10">
        <v>27.096960000000003</v>
      </c>
      <c r="AI70" s="10">
        <v>27.774384000000001</v>
      </c>
      <c r="AJ70" s="10">
        <v>26.932752422400004</v>
      </c>
      <c r="AK70" s="10">
        <v>27.096960000000003</v>
      </c>
      <c r="AL70" s="10">
        <v>26.770441632000004</v>
      </c>
      <c r="AM70" s="10">
        <v>27.42916986610744</v>
      </c>
      <c r="AN70" s="10">
        <v>28.124187875463786</v>
      </c>
      <c r="AO70" s="10">
        <v>28.486996018712698</v>
      </c>
      <c r="AP70" s="10"/>
      <c r="AQ70" s="10">
        <v>34.905937678438619</v>
      </c>
      <c r="AR70" s="10">
        <v>37.008565097780085</v>
      </c>
      <c r="AS70" s="10">
        <v>37.232950243724417</v>
      </c>
      <c r="AT70" s="10">
        <v>37.459957586699815</v>
      </c>
      <c r="AU70" s="10">
        <v>38.396456526367309</v>
      </c>
      <c r="AV70" s="10">
        <v>37.232950243724417</v>
      </c>
      <c r="AW70" s="10">
        <v>37.459957586699815</v>
      </c>
      <c r="AX70" s="10">
        <v>37.008565097780085</v>
      </c>
      <c r="AY70" s="11">
        <v>37.919218237867618</v>
      </c>
      <c r="AZ70" s="11">
        <v>38.880039863337089</v>
      </c>
      <c r="BA70" s="11">
        <v>39.381600837638764</v>
      </c>
    </row>
    <row r="71" spans="1:53" s="8" customFormat="1" x14ac:dyDescent="0.25">
      <c r="A71" s="6">
        <v>256776</v>
      </c>
      <c r="B71" s="7" t="s">
        <v>364</v>
      </c>
      <c r="C71" s="8" t="s">
        <v>12</v>
      </c>
      <c r="D71" s="8" t="s">
        <v>19</v>
      </c>
      <c r="E71" s="20">
        <v>7896112403463</v>
      </c>
      <c r="F71" s="8" t="s">
        <v>19</v>
      </c>
      <c r="G71" s="10">
        <v>35.869999999999997</v>
      </c>
      <c r="H71" s="10">
        <v>38.03</v>
      </c>
      <c r="I71" s="10">
        <v>38.26</v>
      </c>
      <c r="J71" s="10">
        <v>38.49</v>
      </c>
      <c r="K71" s="10">
        <v>39.450000000000003</v>
      </c>
      <c r="L71" s="10">
        <v>38.26</v>
      </c>
      <c r="M71" s="10">
        <v>38.49</v>
      </c>
      <c r="N71" s="10">
        <v>38.03</v>
      </c>
      <c r="O71" s="10">
        <v>38.96</v>
      </c>
      <c r="P71" s="10">
        <v>39.950000000000003</v>
      </c>
      <c r="Q71" s="10">
        <v>40.46</v>
      </c>
      <c r="R71" s="10"/>
      <c r="S71" s="10">
        <v>49.58</v>
      </c>
      <c r="T71" s="10">
        <v>52.57</v>
      </c>
      <c r="U71" s="10">
        <v>52.89</v>
      </c>
      <c r="V71" s="10">
        <v>53.21</v>
      </c>
      <c r="W71" s="10">
        <v>54.54</v>
      </c>
      <c r="X71" s="10">
        <v>52.89</v>
      </c>
      <c r="Y71" s="10">
        <v>53.21</v>
      </c>
      <c r="Z71" s="10">
        <v>52.57</v>
      </c>
      <c r="AA71" s="10">
        <v>53.86</v>
      </c>
      <c r="AB71" s="10">
        <v>55.23</v>
      </c>
      <c r="AC71" s="10">
        <v>55.94</v>
      </c>
      <c r="AD71" s="10"/>
      <c r="AE71" s="10">
        <v>37.8742339008</v>
      </c>
      <c r="AF71" s="10">
        <v>40.155662448000001</v>
      </c>
      <c r="AG71" s="10">
        <v>40.3991286336</v>
      </c>
      <c r="AH71" s="10">
        <v>40.645440000000001</v>
      </c>
      <c r="AI71" s="10">
        <v>41.661575999999997</v>
      </c>
      <c r="AJ71" s="10">
        <v>40.3991286336</v>
      </c>
      <c r="AK71" s="10">
        <v>40.645440000000001</v>
      </c>
      <c r="AL71" s="10">
        <v>40.155662448000001</v>
      </c>
      <c r="AM71" s="10">
        <v>41.143754799161158</v>
      </c>
      <c r="AN71" s="10">
        <v>42.186281813195677</v>
      </c>
      <c r="AO71" s="10">
        <v>42.730494028069046</v>
      </c>
      <c r="AP71" s="10"/>
      <c r="AQ71" s="10">
        <v>52.358906517657928</v>
      </c>
      <c r="AR71" s="10">
        <v>55.512847646670117</v>
      </c>
      <c r="AS71" s="10">
        <v>55.849425365586619</v>
      </c>
      <c r="AT71" s="10">
        <v>56.189936380049716</v>
      </c>
      <c r="AU71" s="10">
        <v>57.594684789550953</v>
      </c>
      <c r="AV71" s="10">
        <v>55.849425365586619</v>
      </c>
      <c r="AW71" s="10">
        <v>56.189936380049716</v>
      </c>
      <c r="AX71" s="10">
        <v>55.512847646670117</v>
      </c>
      <c r="AY71" s="11">
        <v>56.878827356801416</v>
      </c>
      <c r="AZ71" s="11">
        <v>58.320059795005626</v>
      </c>
      <c r="BA71" s="11">
        <v>59.072401256458143</v>
      </c>
    </row>
    <row r="72" spans="1:53" s="8" customFormat="1" x14ac:dyDescent="0.25">
      <c r="A72" s="6">
        <v>167408</v>
      </c>
      <c r="B72" s="7" t="s">
        <v>365</v>
      </c>
      <c r="C72" s="8" t="s">
        <v>12</v>
      </c>
      <c r="D72" s="8" t="s">
        <v>366</v>
      </c>
      <c r="E72" s="20">
        <v>7898146822302</v>
      </c>
      <c r="F72" s="8" t="s">
        <v>366</v>
      </c>
      <c r="G72" s="10">
        <v>193.8</v>
      </c>
      <c r="H72" s="10">
        <v>205.48</v>
      </c>
      <c r="I72" s="10">
        <v>206.72</v>
      </c>
      <c r="J72" s="10">
        <v>207.99</v>
      </c>
      <c r="K72" s="10">
        <v>213.18</v>
      </c>
      <c r="L72" s="10">
        <v>206.72</v>
      </c>
      <c r="M72" s="10">
        <v>207.99</v>
      </c>
      <c r="N72" s="10">
        <v>205.48</v>
      </c>
      <c r="O72" s="10">
        <v>210.54</v>
      </c>
      <c r="P72" s="10">
        <v>215.87</v>
      </c>
      <c r="Q72" s="10">
        <v>218.66</v>
      </c>
      <c r="R72" s="10"/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/>
      <c r="AE72" s="10">
        <v>204.66255934080002</v>
      </c>
      <c r="AF72" s="10">
        <v>216.99080884800003</v>
      </c>
      <c r="AG72" s="10">
        <v>218.30643711360003</v>
      </c>
      <c r="AH72" s="10">
        <v>219.63744000000003</v>
      </c>
      <c r="AI72" s="10">
        <v>225.128376</v>
      </c>
      <c r="AJ72" s="10">
        <v>218.30643711360003</v>
      </c>
      <c r="AK72" s="10">
        <v>219.63744000000003</v>
      </c>
      <c r="AL72" s="10">
        <v>216.99080884800003</v>
      </c>
      <c r="AM72" s="10">
        <v>222.33020422648818</v>
      </c>
      <c r="AN72" s="10">
        <v>227.96375043716731</v>
      </c>
      <c r="AO72" s="10">
        <v>230.90453242135831</v>
      </c>
      <c r="AP72" s="10"/>
      <c r="AQ72" s="10" t="s">
        <v>307</v>
      </c>
      <c r="AR72" s="10" t="s">
        <v>307</v>
      </c>
      <c r="AS72" s="10" t="s">
        <v>307</v>
      </c>
      <c r="AT72" s="10" t="s">
        <v>307</v>
      </c>
      <c r="AU72" s="10" t="s">
        <v>307</v>
      </c>
      <c r="AV72" s="10" t="s">
        <v>307</v>
      </c>
      <c r="AW72" s="10" t="s">
        <v>307</v>
      </c>
      <c r="AX72" s="10" t="s">
        <v>307</v>
      </c>
      <c r="AY72" s="11" t="s">
        <v>307</v>
      </c>
      <c r="AZ72" s="11" t="s">
        <v>307</v>
      </c>
      <c r="BA72" s="11" t="s">
        <v>307</v>
      </c>
    </row>
    <row r="73" spans="1:53" s="8" customFormat="1" x14ac:dyDescent="0.25">
      <c r="A73" s="6">
        <v>187479</v>
      </c>
      <c r="B73" s="7" t="s">
        <v>367</v>
      </c>
      <c r="C73" s="8" t="s">
        <v>12</v>
      </c>
      <c r="D73" s="8" t="s">
        <v>19</v>
      </c>
      <c r="E73" s="20">
        <v>7898146823064</v>
      </c>
      <c r="F73" s="8" t="s">
        <v>19</v>
      </c>
      <c r="G73" s="10">
        <v>21.23</v>
      </c>
      <c r="H73" s="10">
        <v>22.51</v>
      </c>
      <c r="I73" s="10">
        <v>22.65</v>
      </c>
      <c r="J73" s="10">
        <v>22.79</v>
      </c>
      <c r="K73" s="10">
        <v>23.36</v>
      </c>
      <c r="L73" s="10">
        <v>22.65</v>
      </c>
      <c r="M73" s="10">
        <v>22.79</v>
      </c>
      <c r="N73" s="10">
        <v>22.51</v>
      </c>
      <c r="O73" s="10">
        <v>23.07</v>
      </c>
      <c r="P73" s="10">
        <v>23.65</v>
      </c>
      <c r="Q73" s="10">
        <v>23.96</v>
      </c>
      <c r="R73" s="10"/>
      <c r="S73" s="10">
        <v>29.36</v>
      </c>
      <c r="T73" s="10">
        <v>31.12</v>
      </c>
      <c r="U73" s="10">
        <v>31.31</v>
      </c>
      <c r="V73" s="10">
        <v>31.5</v>
      </c>
      <c r="W73" s="10">
        <v>32.29</v>
      </c>
      <c r="X73" s="10">
        <v>31.31</v>
      </c>
      <c r="Y73" s="10">
        <v>31.5</v>
      </c>
      <c r="Z73" s="10">
        <v>31.12</v>
      </c>
      <c r="AA73" s="10">
        <v>31.89</v>
      </c>
      <c r="AB73" s="10">
        <v>32.700000000000003</v>
      </c>
      <c r="AC73" s="10">
        <v>33.119999999999997</v>
      </c>
      <c r="AD73" s="10"/>
      <c r="AE73" s="10">
        <v>22.510348468</v>
      </c>
      <c r="AF73" s="10">
        <v>23.866303329999997</v>
      </c>
      <c r="AG73" s="10">
        <v>24.011006156000001</v>
      </c>
      <c r="AH73" s="10">
        <v>24.157399999999999</v>
      </c>
      <c r="AI73" s="10">
        <v>24.761334999999995</v>
      </c>
      <c r="AJ73" s="10">
        <v>24.011006156000001</v>
      </c>
      <c r="AK73" s="10">
        <v>24.157399999999999</v>
      </c>
      <c r="AL73" s="10">
        <v>23.866303329999997</v>
      </c>
      <c r="AM73" s="10">
        <v>24.453570737215678</v>
      </c>
      <c r="AN73" s="10">
        <v>25.073191095337958</v>
      </c>
      <c r="AO73" s="10">
        <v>25.396640716244555</v>
      </c>
      <c r="AP73" s="10"/>
      <c r="AQ73" s="10">
        <v>31.119236212221338</v>
      </c>
      <c r="AR73" s="10">
        <v>32.993764263338484</v>
      </c>
      <c r="AS73" s="10">
        <v>33.193807431451653</v>
      </c>
      <c r="AT73" s="10">
        <v>33.396188332748103</v>
      </c>
      <c r="AU73" s="10">
        <v>34.231093041066799</v>
      </c>
      <c r="AV73" s="10">
        <v>33.193807431451653</v>
      </c>
      <c r="AW73" s="10">
        <v>33.396188332748103</v>
      </c>
      <c r="AX73" s="10">
        <v>32.993764263338484</v>
      </c>
      <c r="AY73" s="11">
        <v>33.805627002418831</v>
      </c>
      <c r="AZ73" s="11">
        <v>34.662215798177336</v>
      </c>
      <c r="BA73" s="11">
        <v>35.109365924265106</v>
      </c>
    </row>
    <row r="74" spans="1:53" s="8" customFormat="1" x14ac:dyDescent="0.25">
      <c r="A74" s="6">
        <v>187473</v>
      </c>
      <c r="B74" s="7" t="s">
        <v>368</v>
      </c>
      <c r="C74" s="8" t="s">
        <v>12</v>
      </c>
      <c r="D74" s="8" t="s">
        <v>19</v>
      </c>
      <c r="E74" s="20">
        <v>7898146822418</v>
      </c>
      <c r="F74" s="8" t="s">
        <v>19</v>
      </c>
      <c r="G74" s="10">
        <v>36</v>
      </c>
      <c r="H74" s="10">
        <v>38.17</v>
      </c>
      <c r="I74" s="10">
        <v>38.4</v>
      </c>
      <c r="J74" s="10">
        <v>38.630000000000003</v>
      </c>
      <c r="K74" s="10">
        <v>39.6</v>
      </c>
      <c r="L74" s="10">
        <v>38.4</v>
      </c>
      <c r="M74" s="10">
        <v>38.630000000000003</v>
      </c>
      <c r="N74" s="10">
        <v>38.17</v>
      </c>
      <c r="O74" s="10">
        <v>39.1</v>
      </c>
      <c r="P74" s="10">
        <v>40.090000000000003</v>
      </c>
      <c r="Q74" s="10">
        <v>40.61</v>
      </c>
      <c r="R74" s="10"/>
      <c r="S74" s="10">
        <v>49.77</v>
      </c>
      <c r="T74" s="10">
        <v>52.77</v>
      </c>
      <c r="U74" s="10">
        <v>53.09</v>
      </c>
      <c r="V74" s="10">
        <v>53.41</v>
      </c>
      <c r="W74" s="10">
        <v>54.74</v>
      </c>
      <c r="X74" s="10">
        <v>53.09</v>
      </c>
      <c r="Y74" s="10">
        <v>53.41</v>
      </c>
      <c r="Z74" s="10">
        <v>52.77</v>
      </c>
      <c r="AA74" s="10">
        <v>54.06</v>
      </c>
      <c r="AB74" s="10">
        <v>55.43</v>
      </c>
      <c r="AC74" s="10">
        <v>56.14</v>
      </c>
      <c r="AD74" s="10"/>
      <c r="AE74" s="10">
        <v>38.155978996000009</v>
      </c>
      <c r="AF74" s="10">
        <v>40.454379010000011</v>
      </c>
      <c r="AG74" s="10">
        <v>40.699656332000011</v>
      </c>
      <c r="AH74" s="10">
        <v>40.947800000000008</v>
      </c>
      <c r="AI74" s="10">
        <v>41.971495000000004</v>
      </c>
      <c r="AJ74" s="10">
        <v>40.699656332000011</v>
      </c>
      <c r="AK74" s="10">
        <v>40.947800000000008</v>
      </c>
      <c r="AL74" s="10">
        <v>40.454379010000011</v>
      </c>
      <c r="AM74" s="10">
        <v>41.449821745442819</v>
      </c>
      <c r="AN74" s="10">
        <v>42.500104081303441</v>
      </c>
      <c r="AO74" s="10">
        <v>43.048364671721252</v>
      </c>
      <c r="AP74" s="10"/>
      <c r="AQ74" s="10">
        <v>52.748402583506383</v>
      </c>
      <c r="AR74" s="10">
        <v>55.925805769757183</v>
      </c>
      <c r="AS74" s="10">
        <v>56.264887278498357</v>
      </c>
      <c r="AT74" s="10">
        <v>56.607931342433503</v>
      </c>
      <c r="AU74" s="10">
        <v>58.023129625994329</v>
      </c>
      <c r="AV74" s="10">
        <v>56.264887278498357</v>
      </c>
      <c r="AW74" s="10">
        <v>56.607931342433503</v>
      </c>
      <c r="AX74" s="10">
        <v>55.925805769757183</v>
      </c>
      <c r="AY74" s="11">
        <v>57.301946954955667</v>
      </c>
      <c r="AZ74" s="11">
        <v>58.753900670627054</v>
      </c>
      <c r="BA74" s="11">
        <v>59.511838773776269</v>
      </c>
    </row>
    <row r="75" spans="1:53" s="8" customFormat="1" x14ac:dyDescent="0.25">
      <c r="A75" s="6">
        <v>187472</v>
      </c>
      <c r="B75" s="7" t="s">
        <v>369</v>
      </c>
      <c r="C75" s="8" t="s">
        <v>12</v>
      </c>
      <c r="D75" s="8" t="s">
        <v>19</v>
      </c>
      <c r="E75" s="20">
        <v>7898146823026</v>
      </c>
      <c r="F75" s="8" t="s">
        <v>19</v>
      </c>
      <c r="G75" s="10">
        <v>16.02</v>
      </c>
      <c r="H75" s="10">
        <v>16.98</v>
      </c>
      <c r="I75" s="10">
        <v>17.079999999999998</v>
      </c>
      <c r="J75" s="10">
        <v>17.190000000000001</v>
      </c>
      <c r="K75" s="10">
        <v>17.62</v>
      </c>
      <c r="L75" s="10">
        <v>17.079999999999998</v>
      </c>
      <c r="M75" s="10">
        <v>17.190000000000001</v>
      </c>
      <c r="N75" s="10">
        <v>16.98</v>
      </c>
      <c r="O75" s="10">
        <v>17.399999999999999</v>
      </c>
      <c r="P75" s="10">
        <v>17.84</v>
      </c>
      <c r="Q75" s="10">
        <v>18.07</v>
      </c>
      <c r="R75" s="10"/>
      <c r="S75" s="10">
        <v>22.14</v>
      </c>
      <c r="T75" s="10">
        <v>23.48</v>
      </c>
      <c r="U75" s="10">
        <v>23.62</v>
      </c>
      <c r="V75" s="10">
        <v>23.76</v>
      </c>
      <c r="W75" s="10">
        <v>24.36</v>
      </c>
      <c r="X75" s="10">
        <v>23.62</v>
      </c>
      <c r="Y75" s="10">
        <v>23.76</v>
      </c>
      <c r="Z75" s="10">
        <v>23.48</v>
      </c>
      <c r="AA75" s="10">
        <v>24.06</v>
      </c>
      <c r="AB75" s="10">
        <v>24.67</v>
      </c>
      <c r="AC75" s="10">
        <v>24.98</v>
      </c>
      <c r="AD75" s="10"/>
      <c r="AE75" s="10">
        <v>16.979064948000001</v>
      </c>
      <c r="AF75" s="10">
        <v>18.001832130000004</v>
      </c>
      <c r="AG75" s="10">
        <v>18.110978316000004</v>
      </c>
      <c r="AH75" s="10">
        <v>18.221400000000003</v>
      </c>
      <c r="AI75" s="10">
        <v>18.676935</v>
      </c>
      <c r="AJ75" s="10">
        <v>18.110978316000004</v>
      </c>
      <c r="AK75" s="10">
        <v>18.221400000000003</v>
      </c>
      <c r="AL75" s="10">
        <v>18.001832130000004</v>
      </c>
      <c r="AM75" s="10">
        <v>18.444795128246493</v>
      </c>
      <c r="AN75" s="10">
        <v>18.912161251814812</v>
      </c>
      <c r="AO75" s="10">
        <v>19.15613224713664</v>
      </c>
      <c r="AP75" s="10"/>
      <c r="AQ75" s="10">
        <v>23.472561232474103</v>
      </c>
      <c r="AR75" s="10">
        <v>24.886476862079366</v>
      </c>
      <c r="AS75" s="10">
        <v>25.037365061283634</v>
      </c>
      <c r="AT75" s="10">
        <v>25.190016561647212</v>
      </c>
      <c r="AU75" s="10">
        <v>25.819766975688388</v>
      </c>
      <c r="AV75" s="10">
        <v>25.037365061283634</v>
      </c>
      <c r="AW75" s="10">
        <v>25.190016561647212</v>
      </c>
      <c r="AX75" s="10">
        <v>24.886476862079366</v>
      </c>
      <c r="AY75" s="11">
        <v>25.498847221218945</v>
      </c>
      <c r="AZ75" s="11">
        <v>26.144953469533501</v>
      </c>
      <c r="BA75" s="11">
        <v>26.482229058276317</v>
      </c>
    </row>
    <row r="76" spans="1:53" s="8" customFormat="1" x14ac:dyDescent="0.25">
      <c r="A76" s="6">
        <v>187468</v>
      </c>
      <c r="B76" s="7" t="s">
        <v>370</v>
      </c>
      <c r="C76" s="8" t="s">
        <v>12</v>
      </c>
      <c r="D76" s="8" t="s">
        <v>19</v>
      </c>
      <c r="E76" s="20">
        <v>7898146823040</v>
      </c>
      <c r="F76" s="8" t="s">
        <v>19</v>
      </c>
      <c r="G76" s="10">
        <v>18.37</v>
      </c>
      <c r="H76" s="10">
        <v>19.48</v>
      </c>
      <c r="I76" s="10">
        <v>19.600000000000001</v>
      </c>
      <c r="J76" s="10">
        <v>19.72</v>
      </c>
      <c r="K76" s="10">
        <v>20.21</v>
      </c>
      <c r="L76" s="10">
        <v>19.600000000000001</v>
      </c>
      <c r="M76" s="10">
        <v>19.72</v>
      </c>
      <c r="N76" s="10">
        <v>19.48</v>
      </c>
      <c r="O76" s="10">
        <v>19.96</v>
      </c>
      <c r="P76" s="10">
        <v>20.47</v>
      </c>
      <c r="Q76" s="10">
        <v>20.73</v>
      </c>
      <c r="R76" s="10"/>
      <c r="S76" s="10">
        <v>25.4</v>
      </c>
      <c r="T76" s="10">
        <v>26.93</v>
      </c>
      <c r="U76" s="10">
        <v>27.09</v>
      </c>
      <c r="V76" s="10">
        <v>27.26</v>
      </c>
      <c r="W76" s="10">
        <v>27.94</v>
      </c>
      <c r="X76" s="10">
        <v>27.09</v>
      </c>
      <c r="Y76" s="10">
        <v>27.26</v>
      </c>
      <c r="Z76" s="10">
        <v>26.93</v>
      </c>
      <c r="AA76" s="10">
        <v>27.6</v>
      </c>
      <c r="AB76" s="10">
        <v>28.3</v>
      </c>
      <c r="AC76" s="10">
        <v>28.66</v>
      </c>
      <c r="AD76" s="10"/>
      <c r="AE76" s="10">
        <v>19.478019823999997</v>
      </c>
      <c r="AF76" s="10">
        <v>20.651316439999999</v>
      </c>
      <c r="AG76" s="10">
        <v>20.776526607999998</v>
      </c>
      <c r="AH76" s="10">
        <v>20.903199999999998</v>
      </c>
      <c r="AI76" s="10">
        <v>21.425779999999996</v>
      </c>
      <c r="AJ76" s="10">
        <v>20.776526607999998</v>
      </c>
      <c r="AK76" s="10">
        <v>20.903199999999998</v>
      </c>
      <c r="AL76" s="10">
        <v>20.651316439999999</v>
      </c>
      <c r="AM76" s="10">
        <v>21.159474108727213</v>
      </c>
      <c r="AN76" s="10">
        <v>21.695626520406513</v>
      </c>
      <c r="AO76" s="10">
        <v>21.975504823358605</v>
      </c>
      <c r="AP76" s="10"/>
      <c r="AQ76" s="10">
        <v>26.927219750109902</v>
      </c>
      <c r="AR76" s="10">
        <v>28.549233491576786</v>
      </c>
      <c r="AS76" s="10">
        <v>28.722329203520246</v>
      </c>
      <c r="AT76" s="10">
        <v>28.897447736805287</v>
      </c>
      <c r="AU76" s="10">
        <v>29.619883930225416</v>
      </c>
      <c r="AV76" s="10">
        <v>28.722329203520246</v>
      </c>
      <c r="AW76" s="10">
        <v>28.897447736805287</v>
      </c>
      <c r="AX76" s="10">
        <v>28.549233491576786</v>
      </c>
      <c r="AY76" s="11">
        <v>29.251731658082463</v>
      </c>
      <c r="AZ76" s="11">
        <v>29.992930914438652</v>
      </c>
      <c r="BA76" s="11">
        <v>30.379846249517676</v>
      </c>
    </row>
    <row r="77" spans="1:53" s="8" customFormat="1" x14ac:dyDescent="0.25">
      <c r="A77" s="6">
        <v>172727</v>
      </c>
      <c r="B77" s="7" t="s">
        <v>371</v>
      </c>
      <c r="C77" s="8" t="s">
        <v>12</v>
      </c>
      <c r="D77" s="8" t="s">
        <v>19</v>
      </c>
      <c r="E77" s="20">
        <v>7896112401193</v>
      </c>
      <c r="F77" s="8" t="s">
        <v>19</v>
      </c>
      <c r="G77" s="10">
        <v>37.86</v>
      </c>
      <c r="H77" s="10">
        <v>40.14</v>
      </c>
      <c r="I77" s="10">
        <v>40.380000000000003</v>
      </c>
      <c r="J77" s="10">
        <v>40.630000000000003</v>
      </c>
      <c r="K77" s="10">
        <v>41.65</v>
      </c>
      <c r="L77" s="10">
        <v>40.380000000000003</v>
      </c>
      <c r="M77" s="10">
        <v>40.630000000000003</v>
      </c>
      <c r="N77" s="10">
        <v>40.14</v>
      </c>
      <c r="O77" s="10">
        <v>41.13</v>
      </c>
      <c r="P77" s="10">
        <v>42.17</v>
      </c>
      <c r="Q77" s="10">
        <v>42.71</v>
      </c>
      <c r="R77" s="10"/>
      <c r="S77" s="10">
        <v>52.34</v>
      </c>
      <c r="T77" s="10">
        <v>55.49</v>
      </c>
      <c r="U77" s="10">
        <v>55.83</v>
      </c>
      <c r="V77" s="10">
        <v>56.17</v>
      </c>
      <c r="W77" s="10">
        <v>57.57</v>
      </c>
      <c r="X77" s="10">
        <v>55.83</v>
      </c>
      <c r="Y77" s="10">
        <v>56.17</v>
      </c>
      <c r="Z77" s="10">
        <v>55.49</v>
      </c>
      <c r="AA77" s="10">
        <v>56.86</v>
      </c>
      <c r="AB77" s="10">
        <v>58.3</v>
      </c>
      <c r="AC77" s="10">
        <v>59.05</v>
      </c>
      <c r="AD77" s="10"/>
      <c r="AE77" s="10">
        <v>39.979998009600003</v>
      </c>
      <c r="AF77" s="10">
        <v>42.388271376000006</v>
      </c>
      <c r="AG77" s="10">
        <v>42.645274003200008</v>
      </c>
      <c r="AH77" s="10">
        <v>42.905280000000005</v>
      </c>
      <c r="AI77" s="10">
        <v>43.977912000000003</v>
      </c>
      <c r="AJ77" s="10">
        <v>42.645274003200008</v>
      </c>
      <c r="AK77" s="10">
        <v>42.905280000000005</v>
      </c>
      <c r="AL77" s="10">
        <v>42.388271376000006</v>
      </c>
      <c r="AM77" s="10">
        <v>43.431300532343933</v>
      </c>
      <c r="AN77" s="10">
        <v>44.53179085658978</v>
      </c>
      <c r="AO77" s="10">
        <v>45.106260648491698</v>
      </c>
      <c r="AP77" s="10"/>
      <c r="AQ77" s="10">
        <v>55.270001865742834</v>
      </c>
      <c r="AR77" s="10">
        <v>58.59929851608748</v>
      </c>
      <c r="AS77" s="10">
        <v>58.954589571415553</v>
      </c>
      <c r="AT77" s="10">
        <v>59.314032609026249</v>
      </c>
      <c r="AU77" s="10">
        <v>60.796883424251902</v>
      </c>
      <c r="AV77" s="10">
        <v>58.954589571415553</v>
      </c>
      <c r="AW77" s="10">
        <v>59.314032609026249</v>
      </c>
      <c r="AX77" s="10">
        <v>58.59929851608748</v>
      </c>
      <c r="AY77" s="11">
        <v>60.04122513657682</v>
      </c>
      <c r="AZ77" s="11">
        <v>61.562588450794465</v>
      </c>
      <c r="BA77" s="11">
        <v>62.356759237461539</v>
      </c>
    </row>
    <row r="78" spans="1:53" s="8" customFormat="1" x14ac:dyDescent="0.25">
      <c r="A78" s="6">
        <v>250199</v>
      </c>
      <c r="B78" s="7" t="s">
        <v>372</v>
      </c>
      <c r="C78" s="8" t="s">
        <v>12</v>
      </c>
      <c r="D78" s="8" t="s">
        <v>19</v>
      </c>
      <c r="E78" s="20">
        <v>7896112402992</v>
      </c>
      <c r="F78" s="8" t="s">
        <v>19</v>
      </c>
      <c r="G78" s="10">
        <v>59.42</v>
      </c>
      <c r="H78" s="10">
        <v>63</v>
      </c>
      <c r="I78" s="10">
        <v>63.39</v>
      </c>
      <c r="J78" s="10">
        <v>63.77</v>
      </c>
      <c r="K78" s="10">
        <v>65.37</v>
      </c>
      <c r="L78" s="10">
        <v>63.39</v>
      </c>
      <c r="M78" s="10">
        <v>63.77</v>
      </c>
      <c r="N78" s="10">
        <v>63</v>
      </c>
      <c r="O78" s="10">
        <v>64.55</v>
      </c>
      <c r="P78" s="10">
        <v>66.19</v>
      </c>
      <c r="Q78" s="10">
        <v>67.040000000000006</v>
      </c>
      <c r="R78" s="10"/>
      <c r="S78" s="10">
        <v>82.15</v>
      </c>
      <c r="T78" s="10">
        <v>87.1</v>
      </c>
      <c r="U78" s="10">
        <v>87.63</v>
      </c>
      <c r="V78" s="10">
        <v>88.16</v>
      </c>
      <c r="W78" s="10">
        <v>90.37</v>
      </c>
      <c r="X78" s="10">
        <v>87.63</v>
      </c>
      <c r="Y78" s="10">
        <v>88.16</v>
      </c>
      <c r="Z78" s="10">
        <v>87.1</v>
      </c>
      <c r="AA78" s="10">
        <v>89.24</v>
      </c>
      <c r="AB78" s="10">
        <v>91.5</v>
      </c>
      <c r="AC78" s="10">
        <v>92.68</v>
      </c>
      <c r="AD78" s="10"/>
      <c r="AE78" s="10">
        <v>62.749802438400003</v>
      </c>
      <c r="AF78" s="10">
        <v>66.529659504000008</v>
      </c>
      <c r="AG78" s="10">
        <v>66.933032812800008</v>
      </c>
      <c r="AH78" s="10">
        <v>67.341120000000004</v>
      </c>
      <c r="AI78" s="10">
        <v>69.024647999999999</v>
      </c>
      <c r="AJ78" s="10">
        <v>66.933032812800008</v>
      </c>
      <c r="AK78" s="10">
        <v>67.341120000000004</v>
      </c>
      <c r="AL78" s="10">
        <v>66.529659504000008</v>
      </c>
      <c r="AM78" s="10">
        <v>68.166724955638003</v>
      </c>
      <c r="AN78" s="10">
        <v>69.893977428617518</v>
      </c>
      <c r="AO78" s="10">
        <v>70.795624945959034</v>
      </c>
      <c r="AP78" s="10"/>
      <c r="AQ78" s="10">
        <v>86.747920723072127</v>
      </c>
      <c r="AR78" s="10">
        <v>91.973351375114419</v>
      </c>
      <c r="AS78" s="10">
        <v>92.530991311079731</v>
      </c>
      <c r="AT78" s="10">
        <v>93.095147907398555</v>
      </c>
      <c r="AU78" s="10">
        <v>95.422526605083519</v>
      </c>
      <c r="AV78" s="10">
        <v>92.530991311079731</v>
      </c>
      <c r="AW78" s="10">
        <v>93.095147907398555</v>
      </c>
      <c r="AX78" s="10">
        <v>91.973351375114419</v>
      </c>
      <c r="AY78" s="11">
        <v>94.236498325363115</v>
      </c>
      <c r="AZ78" s="11">
        <v>96.624323541894228</v>
      </c>
      <c r="BA78" s="11">
        <v>97.870798340460794</v>
      </c>
    </row>
    <row r="79" spans="1:53" s="8" customFormat="1" x14ac:dyDescent="0.25">
      <c r="A79" s="6">
        <v>1469</v>
      </c>
      <c r="B79" s="7" t="s">
        <v>373</v>
      </c>
      <c r="C79" s="8" t="s">
        <v>12</v>
      </c>
      <c r="D79" s="8" t="s">
        <v>19</v>
      </c>
      <c r="E79" s="20">
        <v>7896112414698</v>
      </c>
      <c r="F79" s="8" t="s">
        <v>19</v>
      </c>
      <c r="G79" s="10">
        <v>64.48</v>
      </c>
      <c r="H79" s="10">
        <v>68.36</v>
      </c>
      <c r="I79" s="10">
        <v>68.78</v>
      </c>
      <c r="J79" s="10">
        <v>69.2</v>
      </c>
      <c r="K79" s="10">
        <v>70.930000000000007</v>
      </c>
      <c r="L79" s="10">
        <v>68.78</v>
      </c>
      <c r="M79" s="10">
        <v>69.2</v>
      </c>
      <c r="N79" s="10">
        <v>68.36</v>
      </c>
      <c r="O79" s="10">
        <v>70.05</v>
      </c>
      <c r="P79" s="10">
        <v>71.819999999999993</v>
      </c>
      <c r="Q79" s="10">
        <v>72.75</v>
      </c>
      <c r="R79" s="10"/>
      <c r="S79" s="10">
        <v>89.14</v>
      </c>
      <c r="T79" s="10">
        <v>94.5</v>
      </c>
      <c r="U79" s="10">
        <v>95.08</v>
      </c>
      <c r="V79" s="10">
        <v>95.66</v>
      </c>
      <c r="W79" s="10">
        <v>98.06</v>
      </c>
      <c r="X79" s="10">
        <v>95.08</v>
      </c>
      <c r="Y79" s="10">
        <v>95.66</v>
      </c>
      <c r="Z79" s="10">
        <v>94.5</v>
      </c>
      <c r="AA79" s="10">
        <v>96.84</v>
      </c>
      <c r="AB79" s="10">
        <v>99.29</v>
      </c>
      <c r="AC79" s="10">
        <v>100.57</v>
      </c>
      <c r="AD79" s="10"/>
      <c r="AE79" s="10">
        <v>68.092932864000005</v>
      </c>
      <c r="AF79" s="10">
        <v>72.194643840000012</v>
      </c>
      <c r="AG79" s="10">
        <v>72.632364288000019</v>
      </c>
      <c r="AH79" s="10">
        <v>73.075200000000009</v>
      </c>
      <c r="AI79" s="10">
        <v>74.902079999999998</v>
      </c>
      <c r="AJ79" s="10">
        <v>72.632364288000019</v>
      </c>
      <c r="AK79" s="10">
        <v>73.075200000000009</v>
      </c>
      <c r="AL79" s="10">
        <v>72.194643840000012</v>
      </c>
      <c r="AM79" s="10">
        <v>73.971105016938225</v>
      </c>
      <c r="AN79" s="10">
        <v>75.845432618164224</v>
      </c>
      <c r="AO79" s="10">
        <v>76.823855202452023</v>
      </c>
      <c r="AP79" s="10"/>
      <c r="AQ79" s="10">
        <v>94.134485087605327</v>
      </c>
      <c r="AR79" s="10">
        <v>99.804859889570608</v>
      </c>
      <c r="AS79" s="10">
        <v>100.40998273054286</v>
      </c>
      <c r="AT79" s="10">
        <v>101.02217712391376</v>
      </c>
      <c r="AU79" s="10">
        <v>103.5477315520116</v>
      </c>
      <c r="AV79" s="10">
        <v>100.40998273054286</v>
      </c>
      <c r="AW79" s="10">
        <v>101.02217712391376</v>
      </c>
      <c r="AX79" s="10">
        <v>99.804859889570608</v>
      </c>
      <c r="AY79" s="11">
        <v>102.26071325255023</v>
      </c>
      <c r="AZ79" s="11">
        <v>104.85186120588178</v>
      </c>
      <c r="BA79" s="11">
        <v>106.20447303057688</v>
      </c>
    </row>
    <row r="80" spans="1:53" s="8" customFormat="1" x14ac:dyDescent="0.25">
      <c r="A80" s="6">
        <v>1719</v>
      </c>
      <c r="B80" s="7" t="s">
        <v>374</v>
      </c>
      <c r="C80" s="8" t="s">
        <v>12</v>
      </c>
      <c r="D80" s="8" t="s">
        <v>19</v>
      </c>
      <c r="E80" s="20">
        <v>7896112417194</v>
      </c>
      <c r="F80" s="8" t="s">
        <v>19</v>
      </c>
      <c r="G80" s="10">
        <v>32.72</v>
      </c>
      <c r="H80" s="10">
        <v>34.700000000000003</v>
      </c>
      <c r="I80" s="10">
        <v>34.909999999999997</v>
      </c>
      <c r="J80" s="10">
        <v>35.119999999999997</v>
      </c>
      <c r="K80" s="10">
        <v>36</v>
      </c>
      <c r="L80" s="10">
        <v>34.909999999999997</v>
      </c>
      <c r="M80" s="10">
        <v>35.119999999999997</v>
      </c>
      <c r="N80" s="10">
        <v>34.700000000000003</v>
      </c>
      <c r="O80" s="10">
        <v>71.099999999999994</v>
      </c>
      <c r="P80" s="10">
        <v>36.450000000000003</v>
      </c>
      <c r="Q80" s="10">
        <v>36.92</v>
      </c>
      <c r="R80" s="10"/>
      <c r="S80" s="10">
        <v>45.24</v>
      </c>
      <c r="T80" s="10">
        <v>47.96</v>
      </c>
      <c r="U80" s="10">
        <v>48.26</v>
      </c>
      <c r="V80" s="10">
        <v>48.55</v>
      </c>
      <c r="W80" s="10">
        <v>49.76</v>
      </c>
      <c r="X80" s="10">
        <v>48.26</v>
      </c>
      <c r="Y80" s="10">
        <v>48.55</v>
      </c>
      <c r="Z80" s="10">
        <v>47.96</v>
      </c>
      <c r="AA80" s="10">
        <v>49.15</v>
      </c>
      <c r="AB80" s="10">
        <v>50.39</v>
      </c>
      <c r="AC80" s="10">
        <v>51.04</v>
      </c>
      <c r="AD80" s="10"/>
      <c r="AE80" s="10">
        <v>34.558147430399998</v>
      </c>
      <c r="AF80" s="10">
        <v>36.639825023999997</v>
      </c>
      <c r="AG80" s="10">
        <v>36.8619744768</v>
      </c>
      <c r="AH80" s="10">
        <v>37.08672</v>
      </c>
      <c r="AI80" s="10">
        <v>38.013887999999994</v>
      </c>
      <c r="AJ80" s="10">
        <v>36.8619744768</v>
      </c>
      <c r="AK80" s="10">
        <v>37.08672</v>
      </c>
      <c r="AL80" s="10">
        <v>36.639825023999997</v>
      </c>
      <c r="AM80" s="10">
        <v>37.541404742700436</v>
      </c>
      <c r="AN80" s="10">
        <v>38.492653085981608</v>
      </c>
      <c r="AO80" s="10">
        <v>38.989216686562351</v>
      </c>
      <c r="AP80" s="10"/>
      <c r="AQ80" s="10">
        <v>47.774611506888704</v>
      </c>
      <c r="AR80" s="10">
        <v>50.652408660718478</v>
      </c>
      <c r="AS80" s="10">
        <v>50.959517247061626</v>
      </c>
      <c r="AT80" s="10">
        <v>51.270214748437155</v>
      </c>
      <c r="AU80" s="10">
        <v>52.551970117148073</v>
      </c>
      <c r="AV80" s="10">
        <v>50.959517247061626</v>
      </c>
      <c r="AW80" s="10">
        <v>51.270214748437155</v>
      </c>
      <c r="AX80" s="10">
        <v>50.652408660718478</v>
      </c>
      <c r="AY80" s="11">
        <v>51.898789731641095</v>
      </c>
      <c r="AZ80" s="11">
        <v>53.213834762291441</v>
      </c>
      <c r="BA80" s="11">
        <v>53.900304809737854</v>
      </c>
    </row>
    <row r="81" spans="1:53" s="8" customFormat="1" x14ac:dyDescent="0.25">
      <c r="A81" s="6">
        <v>227262</v>
      </c>
      <c r="B81" s="7" t="s">
        <v>375</v>
      </c>
      <c r="C81" s="8" t="s">
        <v>12</v>
      </c>
      <c r="D81" s="8" t="s">
        <v>19</v>
      </c>
      <c r="E81" s="20">
        <v>7896112402138</v>
      </c>
      <c r="F81" s="8" t="s">
        <v>19</v>
      </c>
      <c r="G81" s="10">
        <v>30.25</v>
      </c>
      <c r="H81" s="10">
        <v>32.08</v>
      </c>
      <c r="I81" s="10">
        <v>32.270000000000003</v>
      </c>
      <c r="J81" s="10">
        <v>32.47</v>
      </c>
      <c r="K81" s="10">
        <v>33.28</v>
      </c>
      <c r="L81" s="10">
        <v>32.270000000000003</v>
      </c>
      <c r="M81" s="10">
        <v>32.47</v>
      </c>
      <c r="N81" s="10">
        <v>32.08</v>
      </c>
      <c r="O81" s="10">
        <v>32.869999999999997</v>
      </c>
      <c r="P81" s="10">
        <v>33.700000000000003</v>
      </c>
      <c r="Q81" s="10">
        <v>34.14</v>
      </c>
      <c r="R81" s="10"/>
      <c r="S81" s="10">
        <v>41.83</v>
      </c>
      <c r="T81" s="10">
        <v>44.35</v>
      </c>
      <c r="U81" s="10">
        <v>44.61</v>
      </c>
      <c r="V81" s="10">
        <v>44.89</v>
      </c>
      <c r="W81" s="10">
        <v>46.01</v>
      </c>
      <c r="X81" s="10">
        <v>44.61</v>
      </c>
      <c r="Y81" s="10">
        <v>44.89</v>
      </c>
      <c r="Z81" s="10">
        <v>44.35</v>
      </c>
      <c r="AA81" s="10">
        <v>45.44</v>
      </c>
      <c r="AB81" s="10">
        <v>46.59</v>
      </c>
      <c r="AC81" s="10">
        <v>47.19</v>
      </c>
      <c r="AD81" s="10"/>
      <c r="AE81" s="10">
        <v>32.071567123999998</v>
      </c>
      <c r="AF81" s="10">
        <v>34.003460689999997</v>
      </c>
      <c r="AG81" s="10">
        <v>34.209625707999997</v>
      </c>
      <c r="AH81" s="10">
        <v>34.418199999999999</v>
      </c>
      <c r="AI81" s="10">
        <v>35.278654999999993</v>
      </c>
      <c r="AJ81" s="10">
        <v>34.209625707999997</v>
      </c>
      <c r="AK81" s="10">
        <v>34.418199999999999</v>
      </c>
      <c r="AL81" s="10">
        <v>34.003460689999997</v>
      </c>
      <c r="AM81" s="10">
        <v>34.840168575576705</v>
      </c>
      <c r="AN81" s="10">
        <v>35.722971253427971</v>
      </c>
      <c r="AO81" s="10">
        <v>36.183805355702532</v>
      </c>
      <c r="AP81" s="10"/>
      <c r="AQ81" s="10">
        <v>44.33706010578441</v>
      </c>
      <c r="AR81" s="10">
        <v>47.007789628372123</v>
      </c>
      <c r="AS81" s="10">
        <v>47.292800671313515</v>
      </c>
      <c r="AT81" s="10">
        <v>47.581142394222503</v>
      </c>
      <c r="AU81" s="10">
        <v>48.770670954078057</v>
      </c>
      <c r="AV81" s="10">
        <v>47.292800671313515</v>
      </c>
      <c r="AW81" s="10">
        <v>47.581142394222503</v>
      </c>
      <c r="AX81" s="10">
        <v>47.007789628372123</v>
      </c>
      <c r="AY81" s="11">
        <v>48.164489195635781</v>
      </c>
      <c r="AZ81" s="11">
        <v>49.384912109118822</v>
      </c>
      <c r="BA81" s="11">
        <v>50.021988221188586</v>
      </c>
    </row>
    <row r="82" spans="1:53" s="8" customFormat="1" x14ac:dyDescent="0.25">
      <c r="A82" s="9">
        <v>266184</v>
      </c>
      <c r="B82" s="7" t="s">
        <v>376</v>
      </c>
      <c r="C82" s="8" t="s">
        <v>12</v>
      </c>
      <c r="D82" s="8" t="s">
        <v>19</v>
      </c>
      <c r="E82" s="20">
        <v>7896112406334</v>
      </c>
      <c r="F82" s="8" t="s">
        <v>19</v>
      </c>
      <c r="G82" s="10">
        <v>83.86</v>
      </c>
      <c r="H82" s="10">
        <v>88.91</v>
      </c>
      <c r="I82" s="10">
        <v>89.45</v>
      </c>
      <c r="J82" s="10">
        <v>90</v>
      </c>
      <c r="K82" s="10">
        <v>92.25</v>
      </c>
      <c r="L82" s="10">
        <v>89.45</v>
      </c>
      <c r="M82" s="10">
        <v>90</v>
      </c>
      <c r="N82" s="10">
        <v>88.91</v>
      </c>
      <c r="O82" s="10">
        <v>91.1</v>
      </c>
      <c r="P82" s="10">
        <v>93.41</v>
      </c>
      <c r="Q82" s="10">
        <v>94.62</v>
      </c>
      <c r="R82" s="10"/>
      <c r="S82" s="10">
        <v>115.93</v>
      </c>
      <c r="T82" s="10">
        <v>122.91</v>
      </c>
      <c r="U82" s="10">
        <v>123.65</v>
      </c>
      <c r="V82" s="10">
        <v>124.41</v>
      </c>
      <c r="W82" s="10">
        <v>127.53</v>
      </c>
      <c r="X82" s="10">
        <v>123.65</v>
      </c>
      <c r="Y82" s="10">
        <v>124.41</v>
      </c>
      <c r="Z82" s="10">
        <v>122.91</v>
      </c>
      <c r="AA82" s="10">
        <v>125.95</v>
      </c>
      <c r="AB82" s="10">
        <v>129.13999999999999</v>
      </c>
      <c r="AC82" s="10">
        <v>130.80000000000001</v>
      </c>
      <c r="AD82" s="10"/>
      <c r="AE82" s="12">
        <v>88.895628000000002</v>
      </c>
      <c r="AF82" s="12">
        <v>94.250430000000009</v>
      </c>
      <c r="AG82" s="12">
        <v>94.821876000000003</v>
      </c>
      <c r="AH82" s="12">
        <v>95.4</v>
      </c>
      <c r="AI82" s="12">
        <v>97.784999999999997</v>
      </c>
      <c r="AJ82" s="12">
        <v>94.821876000000003</v>
      </c>
      <c r="AK82" s="12">
        <v>95.4</v>
      </c>
      <c r="AL82" s="12">
        <v>94.250430000000009</v>
      </c>
      <c r="AM82" s="10">
        <v>96.569608001290533</v>
      </c>
      <c r="AN82" s="10">
        <v>99.016551056622035</v>
      </c>
      <c r="AO82" s="10">
        <v>100.29388611066302</v>
      </c>
      <c r="AP82" s="12"/>
      <c r="AQ82" s="12">
        <v>122.89299074593771</v>
      </c>
      <c r="AR82" s="12">
        <v>130.29569037737886</v>
      </c>
      <c r="AS82" s="12">
        <v>131.08568094912894</v>
      </c>
      <c r="AT82" s="12">
        <v>131.88490346412152</v>
      </c>
      <c r="AU82" s="12">
        <v>135.18202605072455</v>
      </c>
      <c r="AV82" s="12">
        <v>131.08568094912894</v>
      </c>
      <c r="AW82" s="12">
        <v>131.88490346412152</v>
      </c>
      <c r="AX82" s="12">
        <v>130.29569037737886</v>
      </c>
      <c r="AY82" s="11">
        <v>133.50181791214106</v>
      </c>
      <c r="AZ82" s="11">
        <v>136.88457313891882</v>
      </c>
      <c r="BA82" s="11">
        <v>138.65041391767704</v>
      </c>
    </row>
    <row r="83" spans="1:53" s="8" customFormat="1" x14ac:dyDescent="0.25">
      <c r="A83" s="9">
        <v>266182</v>
      </c>
      <c r="B83" s="7" t="s">
        <v>377</v>
      </c>
      <c r="C83" s="8" t="s">
        <v>12</v>
      </c>
      <c r="D83" s="8" t="s">
        <v>19</v>
      </c>
      <c r="E83" s="20">
        <v>7896112406327</v>
      </c>
      <c r="F83" s="8" t="s">
        <v>19</v>
      </c>
      <c r="G83" s="10">
        <v>74.540000000000006</v>
      </c>
      <c r="H83" s="10">
        <v>79.03</v>
      </c>
      <c r="I83" s="10">
        <v>79.510000000000005</v>
      </c>
      <c r="J83" s="10">
        <v>80</v>
      </c>
      <c r="K83" s="10">
        <v>82</v>
      </c>
      <c r="L83" s="10">
        <v>79.510000000000005</v>
      </c>
      <c r="M83" s="10">
        <v>80</v>
      </c>
      <c r="N83" s="10">
        <v>79.03</v>
      </c>
      <c r="O83" s="10">
        <v>80.98</v>
      </c>
      <c r="P83" s="10">
        <v>83.03</v>
      </c>
      <c r="Q83" s="10">
        <v>84.1</v>
      </c>
      <c r="R83" s="10"/>
      <c r="S83" s="10">
        <v>103.04</v>
      </c>
      <c r="T83" s="10">
        <v>109.25</v>
      </c>
      <c r="U83" s="10">
        <v>109.91</v>
      </c>
      <c r="V83" s="10">
        <v>110.59</v>
      </c>
      <c r="W83" s="10">
        <v>113.36</v>
      </c>
      <c r="X83" s="10">
        <v>109.91</v>
      </c>
      <c r="Y83" s="10">
        <v>110.59</v>
      </c>
      <c r="Z83" s="10">
        <v>109.25</v>
      </c>
      <c r="AA83" s="10">
        <v>111.95</v>
      </c>
      <c r="AB83" s="10">
        <v>114.79</v>
      </c>
      <c r="AC83" s="10">
        <v>116.27</v>
      </c>
      <c r="AD83" s="10"/>
      <c r="AE83" s="12">
        <v>79.018336000000005</v>
      </c>
      <c r="AF83" s="12">
        <v>83.778160000000014</v>
      </c>
      <c r="AG83" s="12">
        <v>84.286112000000017</v>
      </c>
      <c r="AH83" s="12">
        <v>84.800000000000011</v>
      </c>
      <c r="AI83" s="12">
        <v>86.92</v>
      </c>
      <c r="AJ83" s="12">
        <v>84.286112000000017</v>
      </c>
      <c r="AK83" s="12">
        <v>84.800000000000011</v>
      </c>
      <c r="AL83" s="12">
        <v>83.778160000000014</v>
      </c>
      <c r="AM83" s="10">
        <v>85.839651556702705</v>
      </c>
      <c r="AN83" s="10">
        <v>88.014712050330715</v>
      </c>
      <c r="AO83" s="10">
        <v>89.150120987256017</v>
      </c>
      <c r="AP83" s="12"/>
      <c r="AQ83" s="12">
        <v>109.23821399638908</v>
      </c>
      <c r="AR83" s="12">
        <v>115.81839144655899</v>
      </c>
      <c r="AS83" s="12">
        <v>116.52060528811464</v>
      </c>
      <c r="AT83" s="12">
        <v>117.23102530144136</v>
      </c>
      <c r="AU83" s="12">
        <v>120.16180093397737</v>
      </c>
      <c r="AV83" s="12">
        <v>116.52060528811464</v>
      </c>
      <c r="AW83" s="12">
        <v>117.23102530144136</v>
      </c>
      <c r="AX83" s="12">
        <v>115.81839144655899</v>
      </c>
      <c r="AY83" s="11">
        <v>118.66828258856985</v>
      </c>
      <c r="AZ83" s="11">
        <v>121.67517612348342</v>
      </c>
      <c r="BA83" s="11">
        <v>123.24481237126848</v>
      </c>
    </row>
    <row r="84" spans="1:53" s="8" customFormat="1" x14ac:dyDescent="0.25">
      <c r="A84" s="6">
        <v>218083</v>
      </c>
      <c r="B84" s="7" t="s">
        <v>378</v>
      </c>
      <c r="C84" s="8" t="s">
        <v>12</v>
      </c>
      <c r="D84" s="8" t="s">
        <v>19</v>
      </c>
      <c r="E84" s="20">
        <v>7896112401865</v>
      </c>
      <c r="F84" s="8" t="s">
        <v>19</v>
      </c>
      <c r="G84" s="10">
        <v>131.34</v>
      </c>
      <c r="H84" s="10">
        <v>139.25</v>
      </c>
      <c r="I84" s="10">
        <v>140.1</v>
      </c>
      <c r="J84" s="10">
        <v>140.94999999999999</v>
      </c>
      <c r="K84" s="10">
        <v>144.47999999999999</v>
      </c>
      <c r="L84" s="10">
        <v>140.1</v>
      </c>
      <c r="M84" s="10">
        <v>140.94999999999999</v>
      </c>
      <c r="N84" s="10">
        <v>139.25</v>
      </c>
      <c r="O84" s="10">
        <v>142.68</v>
      </c>
      <c r="P84" s="10">
        <v>146.29</v>
      </c>
      <c r="Q84" s="10">
        <v>148.18</v>
      </c>
      <c r="R84" s="10"/>
      <c r="S84" s="10">
        <v>181.57</v>
      </c>
      <c r="T84" s="10">
        <v>192.51</v>
      </c>
      <c r="U84" s="10">
        <v>193.68</v>
      </c>
      <c r="V84" s="10">
        <v>194.86</v>
      </c>
      <c r="W84" s="10">
        <v>199.73</v>
      </c>
      <c r="X84" s="10">
        <v>193.68</v>
      </c>
      <c r="Y84" s="10">
        <v>194.86</v>
      </c>
      <c r="Z84" s="10">
        <v>192.51</v>
      </c>
      <c r="AA84" s="10">
        <v>197.24</v>
      </c>
      <c r="AB84" s="10">
        <v>202.24</v>
      </c>
      <c r="AC84" s="10">
        <v>204.85</v>
      </c>
      <c r="AD84" s="10"/>
      <c r="AE84" s="10">
        <v>138.69507062399998</v>
      </c>
      <c r="AF84" s="10">
        <v>147.04963943999999</v>
      </c>
      <c r="AG84" s="10">
        <v>147.941210208</v>
      </c>
      <c r="AH84" s="10">
        <v>148.8432</v>
      </c>
      <c r="AI84" s="10">
        <v>152.56428</v>
      </c>
      <c r="AJ84" s="10">
        <v>147.941210208</v>
      </c>
      <c r="AK84" s="10">
        <v>148.8432</v>
      </c>
      <c r="AL84" s="10">
        <v>147.04963943999999</v>
      </c>
      <c r="AM84" s="10">
        <v>150.66802387481852</v>
      </c>
      <c r="AN84" s="10">
        <v>154.48574750766252</v>
      </c>
      <c r="AO84" s="10">
        <v>156.47864726568801</v>
      </c>
      <c r="AP84" s="10"/>
      <c r="AQ84" s="10">
        <v>191.73779874419029</v>
      </c>
      <c r="AR84" s="10">
        <v>203.28750002073662</v>
      </c>
      <c r="AS84" s="10">
        <v>204.52004430447997</v>
      </c>
      <c r="AT84" s="10">
        <v>205.7669922776827</v>
      </c>
      <c r="AU84" s="10">
        <v>210.91116708462476</v>
      </c>
      <c r="AV84" s="10">
        <v>204.52004430447997</v>
      </c>
      <c r="AW84" s="10">
        <v>205.7669922776827</v>
      </c>
      <c r="AX84" s="10">
        <v>203.28750002073662</v>
      </c>
      <c r="AY84" s="11">
        <v>208.28970423333746</v>
      </c>
      <c r="AZ84" s="11">
        <v>213.56748319319416</v>
      </c>
      <c r="BA84" s="11">
        <v>216.32255019739605</v>
      </c>
    </row>
    <row r="85" spans="1:53" s="8" customFormat="1" x14ac:dyDescent="0.25">
      <c r="A85" s="6">
        <v>176258</v>
      </c>
      <c r="B85" s="7" t="s">
        <v>379</v>
      </c>
      <c r="C85" s="8" t="s">
        <v>12</v>
      </c>
      <c r="D85" s="8" t="s">
        <v>19</v>
      </c>
      <c r="E85" s="20">
        <v>7898146825112</v>
      </c>
      <c r="F85" s="8" t="s">
        <v>19</v>
      </c>
      <c r="G85" s="10">
        <v>39.76</v>
      </c>
      <c r="H85" s="10">
        <v>42.16</v>
      </c>
      <c r="I85" s="10">
        <v>42.41</v>
      </c>
      <c r="J85" s="10">
        <v>42.67</v>
      </c>
      <c r="K85" s="10">
        <v>43.74</v>
      </c>
      <c r="L85" s="10">
        <v>42.41</v>
      </c>
      <c r="M85" s="10">
        <v>42.67</v>
      </c>
      <c r="N85" s="10">
        <v>42.16</v>
      </c>
      <c r="O85" s="10">
        <v>43.19</v>
      </c>
      <c r="P85" s="10">
        <v>44.29</v>
      </c>
      <c r="Q85" s="10">
        <v>44.86</v>
      </c>
      <c r="R85" s="10"/>
      <c r="S85" s="10">
        <v>54.97</v>
      </c>
      <c r="T85" s="10">
        <v>58.28</v>
      </c>
      <c r="U85" s="10">
        <v>58.63</v>
      </c>
      <c r="V85" s="10">
        <v>58.99</v>
      </c>
      <c r="W85" s="10">
        <v>60.46</v>
      </c>
      <c r="X85" s="10">
        <v>58.63</v>
      </c>
      <c r="Y85" s="10">
        <v>58.99</v>
      </c>
      <c r="Z85" s="10">
        <v>58.28</v>
      </c>
      <c r="AA85" s="10">
        <v>59.71</v>
      </c>
      <c r="AB85" s="10">
        <v>61.22</v>
      </c>
      <c r="AC85" s="10">
        <v>62.01</v>
      </c>
      <c r="AD85" s="10"/>
      <c r="AE85" s="10">
        <v>41.987361926400006</v>
      </c>
      <c r="AF85" s="10">
        <v>44.516552784000005</v>
      </c>
      <c r="AG85" s="10">
        <v>44.786459308800005</v>
      </c>
      <c r="AH85" s="10">
        <v>45.059520000000006</v>
      </c>
      <c r="AI85" s="10">
        <v>46.186008000000001</v>
      </c>
      <c r="AJ85" s="10">
        <v>44.786459308800005</v>
      </c>
      <c r="AK85" s="10">
        <v>45.059520000000006</v>
      </c>
      <c r="AL85" s="10">
        <v>44.516552784000005</v>
      </c>
      <c r="AM85" s="10">
        <v>45.611951605097602</v>
      </c>
      <c r="AN85" s="10">
        <v>46.767696673657049</v>
      </c>
      <c r="AO85" s="10">
        <v>47.371010137118894</v>
      </c>
      <c r="AP85" s="10"/>
      <c r="AQ85" s="10">
        <v>58.045064720926582</v>
      </c>
      <c r="AR85" s="10">
        <v>61.541522709363839</v>
      </c>
      <c r="AS85" s="10">
        <v>61.914652646130975</v>
      </c>
      <c r="AT85" s="10">
        <v>62.29214303291041</v>
      </c>
      <c r="AU85" s="10">
        <v>63.849446608733167</v>
      </c>
      <c r="AV85" s="10">
        <v>61.914652646130975</v>
      </c>
      <c r="AW85" s="10">
        <v>62.29214303291041</v>
      </c>
      <c r="AX85" s="10">
        <v>61.541522709363839</v>
      </c>
      <c r="AY85" s="11">
        <v>63.055847319166453</v>
      </c>
      <c r="AZ85" s="11">
        <v>64.653597075938961</v>
      </c>
      <c r="BA85" s="11">
        <v>65.487642546455419</v>
      </c>
    </row>
    <row r="86" spans="1:53" s="8" customFormat="1" x14ac:dyDescent="0.25">
      <c r="A86" s="6">
        <v>176306</v>
      </c>
      <c r="B86" s="7" t="s">
        <v>380</v>
      </c>
      <c r="C86" s="8" t="s">
        <v>12</v>
      </c>
      <c r="D86" s="8" t="s">
        <v>19</v>
      </c>
      <c r="E86" s="20">
        <v>7898146825129</v>
      </c>
      <c r="F86" s="8" t="s">
        <v>19</v>
      </c>
      <c r="G86" s="10">
        <v>41.19</v>
      </c>
      <c r="H86" s="10">
        <v>43.67</v>
      </c>
      <c r="I86" s="10">
        <v>43.93</v>
      </c>
      <c r="J86" s="10">
        <v>44.2</v>
      </c>
      <c r="K86" s="10">
        <v>45.31</v>
      </c>
      <c r="L86" s="10">
        <v>43.93</v>
      </c>
      <c r="M86" s="10">
        <v>44.2</v>
      </c>
      <c r="N86" s="10">
        <v>43.67</v>
      </c>
      <c r="O86" s="10">
        <v>44.74</v>
      </c>
      <c r="P86" s="10">
        <v>45.88</v>
      </c>
      <c r="Q86" s="10">
        <v>46.47</v>
      </c>
      <c r="R86" s="10"/>
      <c r="S86" s="10">
        <v>56.94</v>
      </c>
      <c r="T86" s="10">
        <v>60.37</v>
      </c>
      <c r="U86" s="10">
        <v>60.73</v>
      </c>
      <c r="V86" s="10">
        <v>61.1</v>
      </c>
      <c r="W86" s="10">
        <v>62.63</v>
      </c>
      <c r="X86" s="10">
        <v>60.73</v>
      </c>
      <c r="Y86" s="10">
        <v>61.1</v>
      </c>
      <c r="Z86" s="10">
        <v>60.37</v>
      </c>
      <c r="AA86" s="10">
        <v>61.85</v>
      </c>
      <c r="AB86" s="10">
        <v>63.42</v>
      </c>
      <c r="AC86" s="10">
        <v>64.239999999999995</v>
      </c>
      <c r="AD86" s="10"/>
      <c r="AE86" s="10">
        <v>47.364410599999999</v>
      </c>
      <c r="AF86" s="10">
        <v>50.217498499999998</v>
      </c>
      <c r="AG86" s="10">
        <v>50.521970199999998</v>
      </c>
      <c r="AH86" s="10">
        <v>50.83</v>
      </c>
      <c r="AI86" s="10">
        <v>52.100749999999991</v>
      </c>
      <c r="AJ86" s="10">
        <v>50.521970199999998</v>
      </c>
      <c r="AK86" s="10">
        <v>50.83</v>
      </c>
      <c r="AL86" s="10">
        <v>50.217498499999998</v>
      </c>
      <c r="AM86" s="10">
        <v>51.4531779319245</v>
      </c>
      <c r="AN86" s="10">
        <v>52.756931763187609</v>
      </c>
      <c r="AO86" s="10">
        <v>53.437507662526215</v>
      </c>
      <c r="AP86" s="10"/>
      <c r="AQ86" s="10">
        <v>65.478519073543112</v>
      </c>
      <c r="AR86" s="10">
        <v>69.422745722035287</v>
      </c>
      <c r="AS86" s="10">
        <v>69.843659985788506</v>
      </c>
      <c r="AT86" s="10">
        <v>70.269493114059713</v>
      </c>
      <c r="AU86" s="10">
        <v>72.026230441911196</v>
      </c>
      <c r="AV86" s="10">
        <v>69.843659985788506</v>
      </c>
      <c r="AW86" s="10">
        <v>70.269493114059713</v>
      </c>
      <c r="AX86" s="10">
        <v>69.422745722035287</v>
      </c>
      <c r="AY86" s="11">
        <v>71.131000046898635</v>
      </c>
      <c r="AZ86" s="11">
        <v>72.933363235337978</v>
      </c>
      <c r="BA86" s="11">
        <v>73.874219490938401</v>
      </c>
    </row>
    <row r="87" spans="1:53" s="8" customFormat="1" x14ac:dyDescent="0.25">
      <c r="A87" s="6">
        <v>176458</v>
      </c>
      <c r="B87" s="7" t="s">
        <v>381</v>
      </c>
      <c r="C87" s="8" t="s">
        <v>306</v>
      </c>
      <c r="D87" s="8" t="s">
        <v>19</v>
      </c>
      <c r="E87" s="20">
        <v>7899551303868</v>
      </c>
      <c r="F87" s="8" t="s">
        <v>19</v>
      </c>
      <c r="G87" s="10">
        <v>36.04</v>
      </c>
      <c r="H87" s="10">
        <v>38.54</v>
      </c>
      <c r="I87" s="10">
        <v>38.799999999999997</v>
      </c>
      <c r="J87" s="10">
        <v>39.08</v>
      </c>
      <c r="K87" s="10">
        <v>40.21</v>
      </c>
      <c r="L87" s="10">
        <v>33.75</v>
      </c>
      <c r="M87" s="10">
        <v>33.96</v>
      </c>
      <c r="N87" s="10">
        <v>33.549999999999997</v>
      </c>
      <c r="O87" s="10">
        <v>39.61</v>
      </c>
      <c r="P87" s="10">
        <v>40.770000000000003</v>
      </c>
      <c r="Q87" s="10">
        <v>41.4</v>
      </c>
      <c r="R87" s="10"/>
      <c r="S87" s="10">
        <v>48.14</v>
      </c>
      <c r="T87" s="10">
        <v>51.37</v>
      </c>
      <c r="U87" s="10">
        <v>51.71</v>
      </c>
      <c r="V87" s="10">
        <v>52.06</v>
      </c>
      <c r="W87" s="10">
        <v>53.52</v>
      </c>
      <c r="X87" s="10">
        <v>46.66</v>
      </c>
      <c r="Y87" s="10">
        <v>46.94</v>
      </c>
      <c r="Z87" s="10">
        <v>46.38</v>
      </c>
      <c r="AA87" s="10">
        <v>52.75</v>
      </c>
      <c r="AB87" s="10">
        <v>54.23</v>
      </c>
      <c r="AC87" s="10">
        <v>55.04</v>
      </c>
      <c r="AD87" s="10"/>
      <c r="AE87" s="10">
        <v>38.056966886399998</v>
      </c>
      <c r="AF87" s="10">
        <v>40.696086182399995</v>
      </c>
      <c r="AG87" s="10">
        <v>40.980426009599995</v>
      </c>
      <c r="AH87" s="10">
        <v>41.268479999999997</v>
      </c>
      <c r="AI87" s="10">
        <v>42.463202496000001</v>
      </c>
      <c r="AJ87" s="10">
        <v>35.641522752</v>
      </c>
      <c r="AK87" s="10">
        <v>35.859007641600002</v>
      </c>
      <c r="AL87" s="10">
        <v>35.426926655999999</v>
      </c>
      <c r="AM87" s="10">
        <v>41.825159136690644</v>
      </c>
      <c r="AN87" s="10">
        <v>43.049853237410069</v>
      </c>
      <c r="AO87" s="10">
        <v>43.717868201438847</v>
      </c>
      <c r="AP87" s="10"/>
      <c r="AQ87" s="10">
        <v>50.835889427002073</v>
      </c>
      <c r="AR87" s="10">
        <v>54.244813167162064</v>
      </c>
      <c r="AS87" s="10">
        <v>54.611296357952128</v>
      </c>
      <c r="AT87" s="10">
        <v>54.982340252898759</v>
      </c>
      <c r="AU87" s="10">
        <v>56.519936877076418</v>
      </c>
      <c r="AV87" s="10">
        <v>49.272314333981242</v>
      </c>
      <c r="AW87" s="10">
        <v>49.572974435341841</v>
      </c>
      <c r="AX87" s="10">
        <v>48.975647820304751</v>
      </c>
      <c r="AY87" s="11">
        <v>55.705025611510784</v>
      </c>
      <c r="AZ87" s="11">
        <v>57.263727194244595</v>
      </c>
      <c r="BA87" s="11">
        <v>58.117301870503596</v>
      </c>
    </row>
    <row r="88" spans="1:53" s="8" customFormat="1" x14ac:dyDescent="0.25">
      <c r="A88" s="6">
        <v>176459</v>
      </c>
      <c r="B88" s="7" t="s">
        <v>382</v>
      </c>
      <c r="C88" s="8" t="s">
        <v>306</v>
      </c>
      <c r="D88" s="8" t="s">
        <v>19</v>
      </c>
      <c r="E88" s="20">
        <v>7899551304094</v>
      </c>
      <c r="F88" s="8" t="s">
        <v>19</v>
      </c>
      <c r="G88" s="10">
        <v>61.68</v>
      </c>
      <c r="H88" s="10">
        <v>65.959999999999994</v>
      </c>
      <c r="I88" s="10">
        <v>66.42</v>
      </c>
      <c r="J88" s="10">
        <v>66.89</v>
      </c>
      <c r="K88" s="10">
        <v>68.83</v>
      </c>
      <c r="L88" s="10">
        <v>57.77</v>
      </c>
      <c r="M88" s="10">
        <v>58.12</v>
      </c>
      <c r="N88" s="10">
        <v>57.42</v>
      </c>
      <c r="O88" s="10">
        <v>67.790000000000006</v>
      </c>
      <c r="P88" s="10">
        <v>69.78</v>
      </c>
      <c r="Q88" s="10">
        <v>70.86</v>
      </c>
      <c r="R88" s="10"/>
      <c r="S88" s="10">
        <v>82.4</v>
      </c>
      <c r="T88" s="10">
        <v>87.92</v>
      </c>
      <c r="U88" s="10">
        <v>88.52</v>
      </c>
      <c r="V88" s="10">
        <v>89.12</v>
      </c>
      <c r="W88" s="10">
        <v>91.61</v>
      </c>
      <c r="X88" s="10">
        <v>79.86</v>
      </c>
      <c r="Y88" s="10">
        <v>80.349999999999994</v>
      </c>
      <c r="Z88" s="10">
        <v>79.38</v>
      </c>
      <c r="AA88" s="10">
        <v>90.29</v>
      </c>
      <c r="AB88" s="10">
        <v>92.82</v>
      </c>
      <c r="AC88" s="10">
        <v>94.2</v>
      </c>
      <c r="AD88" s="10"/>
      <c r="AE88" s="10">
        <v>65.138958931200008</v>
      </c>
      <c r="AF88" s="10">
        <v>69.656120899200005</v>
      </c>
      <c r="AG88" s="10">
        <v>70.142801836800004</v>
      </c>
      <c r="AH88" s="10">
        <v>70.635840000000002</v>
      </c>
      <c r="AI88" s="10">
        <v>72.680747568000001</v>
      </c>
      <c r="AJ88" s="10">
        <v>61.004643216000005</v>
      </c>
      <c r="AK88" s="10">
        <v>61.376894092800001</v>
      </c>
      <c r="AL88" s="10">
        <v>60.637336848000004</v>
      </c>
      <c r="AM88" s="10">
        <v>71.58866158273382</v>
      </c>
      <c r="AN88" s="10">
        <v>73.684869064748199</v>
      </c>
      <c r="AO88" s="10">
        <v>74.828254964028787</v>
      </c>
      <c r="AP88" s="10"/>
      <c r="AQ88" s="10">
        <v>87.011582491611293</v>
      </c>
      <c r="AR88" s="10">
        <v>92.846354983405107</v>
      </c>
      <c r="AS88" s="10">
        <v>93.473633914621772</v>
      </c>
      <c r="AT88" s="10">
        <v>94.108719025496384</v>
      </c>
      <c r="AU88" s="10">
        <v>96.740495847176092</v>
      </c>
      <c r="AV88" s="10">
        <v>84.335340475946921</v>
      </c>
      <c r="AW88" s="10">
        <v>84.849955475435408</v>
      </c>
      <c r="AX88" s="10">
        <v>83.827560969810264</v>
      </c>
      <c r="AY88" s="11">
        <v>95.345679712230222</v>
      </c>
      <c r="AZ88" s="11">
        <v>98.01358014388488</v>
      </c>
      <c r="BA88" s="11">
        <v>99.474573237410098</v>
      </c>
    </row>
    <row r="89" spans="1:53" s="8" customFormat="1" x14ac:dyDescent="0.25">
      <c r="A89" s="9">
        <v>277807</v>
      </c>
      <c r="B89" s="7" t="s">
        <v>383</v>
      </c>
      <c r="C89" s="8" t="s">
        <v>12</v>
      </c>
      <c r="D89" s="8" t="s">
        <v>19</v>
      </c>
      <c r="E89" s="20">
        <v>7896112406945</v>
      </c>
      <c r="F89" s="8" t="s">
        <v>19</v>
      </c>
      <c r="G89" s="10">
        <v>18.3</v>
      </c>
      <c r="H89" s="10">
        <v>19.399999999999999</v>
      </c>
      <c r="I89" s="10">
        <v>19.52</v>
      </c>
      <c r="J89" s="10">
        <v>19.63</v>
      </c>
      <c r="K89" s="10">
        <v>20.13</v>
      </c>
      <c r="L89" s="10">
        <v>19.52</v>
      </c>
      <c r="M89" s="10">
        <v>19.63</v>
      </c>
      <c r="N89" s="10">
        <v>19.399999999999999</v>
      </c>
      <c r="O89" s="10">
        <v>19.87</v>
      </c>
      <c r="P89" s="10">
        <v>20.37</v>
      </c>
      <c r="Q89" s="10">
        <v>20.64</v>
      </c>
      <c r="R89" s="10"/>
      <c r="S89" s="10">
        <v>25.3</v>
      </c>
      <c r="T89" s="10">
        <v>26.82</v>
      </c>
      <c r="U89" s="10">
        <v>26.99</v>
      </c>
      <c r="V89" s="10">
        <v>27.14</v>
      </c>
      <c r="W89" s="10">
        <v>27.83</v>
      </c>
      <c r="X89" s="10">
        <v>26.99</v>
      </c>
      <c r="Y89" s="10">
        <v>27.14</v>
      </c>
      <c r="Z89" s="10">
        <v>26.82</v>
      </c>
      <c r="AA89" s="10">
        <v>27.47</v>
      </c>
      <c r="AB89" s="10">
        <v>28.17</v>
      </c>
      <c r="AC89" s="10">
        <v>28.53</v>
      </c>
      <c r="AD89" s="10"/>
      <c r="AE89" s="12">
        <v>19.315957689599998</v>
      </c>
      <c r="AF89" s="12">
        <v>20.479492176000001</v>
      </c>
      <c r="AG89" s="12">
        <v>20.603660563200002</v>
      </c>
      <c r="AH89" s="12">
        <v>20.729279999999999</v>
      </c>
      <c r="AI89" s="12">
        <v>21.247511999999997</v>
      </c>
      <c r="AJ89" s="12">
        <v>20.603660563200002</v>
      </c>
      <c r="AK89" s="12">
        <v>20.729279999999999</v>
      </c>
      <c r="AL89" s="12">
        <v>20.479492176000001</v>
      </c>
      <c r="AM89" s="10">
        <v>20.983421842232616</v>
      </c>
      <c r="AN89" s="10">
        <v>21.515113327956122</v>
      </c>
      <c r="AO89" s="10">
        <v>21.792662971447008</v>
      </c>
      <c r="AP89" s="12"/>
      <c r="AQ89" s="12">
        <v>26.703178356498441</v>
      </c>
      <c r="AR89" s="12">
        <v>28.311696526477903</v>
      </c>
      <c r="AS89" s="12">
        <v>28.483352037580289</v>
      </c>
      <c r="AT89" s="12">
        <v>28.657013539630448</v>
      </c>
      <c r="AU89" s="12">
        <v>29.373438878121206</v>
      </c>
      <c r="AV89" s="12">
        <v>28.483352037580289</v>
      </c>
      <c r="AW89" s="12">
        <v>28.657013539630448</v>
      </c>
      <c r="AX89" s="12">
        <v>28.311696526477903</v>
      </c>
      <c r="AY89" s="11">
        <v>29.008349727565903</v>
      </c>
      <c r="AZ89" s="11">
        <v>29.743382015483515</v>
      </c>
      <c r="BA89" s="11">
        <v>30.127078115465661</v>
      </c>
    </row>
    <row r="90" spans="1:53" s="8" customFormat="1" x14ac:dyDescent="0.25">
      <c r="A90" s="9">
        <v>277809</v>
      </c>
      <c r="B90" s="7" t="s">
        <v>384</v>
      </c>
      <c r="C90" s="8" t="s">
        <v>12</v>
      </c>
      <c r="D90" s="8" t="s">
        <v>19</v>
      </c>
      <c r="E90" s="20">
        <v>7896112406952</v>
      </c>
      <c r="F90" s="8" t="s">
        <v>19</v>
      </c>
      <c r="G90" s="10">
        <v>36.15</v>
      </c>
      <c r="H90" s="10">
        <v>38.33</v>
      </c>
      <c r="I90" s="10">
        <v>38.56</v>
      </c>
      <c r="J90" s="10">
        <v>38.799999999999997</v>
      </c>
      <c r="K90" s="10">
        <v>39.770000000000003</v>
      </c>
      <c r="L90" s="10">
        <v>38.56</v>
      </c>
      <c r="M90" s="10">
        <v>38.799999999999997</v>
      </c>
      <c r="N90" s="10">
        <v>38.33</v>
      </c>
      <c r="O90" s="10">
        <v>39.28</v>
      </c>
      <c r="P90" s="10">
        <v>40.270000000000003</v>
      </c>
      <c r="Q90" s="10">
        <v>40.79</v>
      </c>
      <c r="R90" s="10"/>
      <c r="S90" s="10">
        <v>49.97</v>
      </c>
      <c r="T90" s="10">
        <v>52.98</v>
      </c>
      <c r="U90" s="10">
        <v>53.3</v>
      </c>
      <c r="V90" s="10">
        <v>53.63</v>
      </c>
      <c r="W90" s="10">
        <v>54.97</v>
      </c>
      <c r="X90" s="10">
        <v>53.3</v>
      </c>
      <c r="Y90" s="10">
        <v>53.63</v>
      </c>
      <c r="Z90" s="10">
        <v>52.98</v>
      </c>
      <c r="AA90" s="10">
        <v>54.3</v>
      </c>
      <c r="AB90" s="10">
        <v>55.67</v>
      </c>
      <c r="AC90" s="10">
        <v>56.39</v>
      </c>
      <c r="AD90" s="10"/>
      <c r="AE90" s="12">
        <v>38.179274495999998</v>
      </c>
      <c r="AF90" s="12">
        <v>40.479077760000003</v>
      </c>
      <c r="AG90" s="12">
        <v>40.724504832000001</v>
      </c>
      <c r="AH90" s="12">
        <v>40.972799999999999</v>
      </c>
      <c r="AI90" s="12">
        <v>41.997119999999995</v>
      </c>
      <c r="AJ90" s="12">
        <v>40.724504832000001</v>
      </c>
      <c r="AK90" s="12">
        <v>40.972799999999999</v>
      </c>
      <c r="AL90" s="12">
        <v>40.479077760000003</v>
      </c>
      <c r="AM90" s="10">
        <v>41.475128246491366</v>
      </c>
      <c r="AN90" s="10">
        <v>42.526051814808838</v>
      </c>
      <c r="AO90" s="10">
        <v>43.074647136634944</v>
      </c>
      <c r="AP90" s="12"/>
      <c r="AQ90" s="12">
        <v>52.780607245651531</v>
      </c>
      <c r="AR90" s="12">
        <v>55.959950342707216</v>
      </c>
      <c r="AS90" s="12">
        <v>56.299238872038472</v>
      </c>
      <c r="AT90" s="12">
        <v>56.642492375836035</v>
      </c>
      <c r="AU90" s="12">
        <v>58.058554685231933</v>
      </c>
      <c r="AV90" s="12">
        <v>56.299238872038472</v>
      </c>
      <c r="AW90" s="12">
        <v>56.642492375836035</v>
      </c>
      <c r="AX90" s="12">
        <v>55.959950342707216</v>
      </c>
      <c r="AY90" s="11">
        <v>57.336931708077287</v>
      </c>
      <c r="AZ90" s="11">
        <v>58.789771890003074</v>
      </c>
      <c r="BA90" s="11">
        <v>59.548172739687608</v>
      </c>
    </row>
    <row r="91" spans="1:53" s="8" customFormat="1" x14ac:dyDescent="0.25">
      <c r="A91" s="6">
        <v>145808</v>
      </c>
      <c r="B91" s="7" t="s">
        <v>385</v>
      </c>
      <c r="C91" s="8" t="s">
        <v>12</v>
      </c>
      <c r="D91" s="8" t="s">
        <v>19</v>
      </c>
      <c r="E91" s="20">
        <v>7896112400387</v>
      </c>
      <c r="F91" s="8" t="s">
        <v>19</v>
      </c>
      <c r="G91" s="10">
        <v>18.59</v>
      </c>
      <c r="H91" s="10">
        <v>19.71</v>
      </c>
      <c r="I91" s="10">
        <v>19.829999999999998</v>
      </c>
      <c r="J91" s="10">
        <v>19.95</v>
      </c>
      <c r="K91" s="10">
        <v>20.45</v>
      </c>
      <c r="L91" s="10">
        <v>19.829999999999998</v>
      </c>
      <c r="M91" s="10">
        <v>19.95</v>
      </c>
      <c r="N91" s="10">
        <v>19.71</v>
      </c>
      <c r="O91" s="10">
        <v>20.190000000000001</v>
      </c>
      <c r="P91" s="10">
        <v>20.71</v>
      </c>
      <c r="Q91" s="10">
        <v>20.97</v>
      </c>
      <c r="R91" s="10"/>
      <c r="S91" s="10">
        <v>25.7</v>
      </c>
      <c r="T91" s="10">
        <v>27.25</v>
      </c>
      <c r="U91" s="10">
        <v>27.41</v>
      </c>
      <c r="V91" s="10">
        <v>27.58</v>
      </c>
      <c r="W91" s="10">
        <v>28.27</v>
      </c>
      <c r="X91" s="10">
        <v>27.41</v>
      </c>
      <c r="Y91" s="10">
        <v>27.58</v>
      </c>
      <c r="Z91" s="10">
        <v>27.25</v>
      </c>
      <c r="AA91" s="10">
        <v>27.92</v>
      </c>
      <c r="AB91" s="10">
        <v>28.63</v>
      </c>
      <c r="AC91" s="10">
        <v>28.99</v>
      </c>
      <c r="AD91" s="10"/>
      <c r="AE91" s="10">
        <v>19.630838304000001</v>
      </c>
      <c r="AF91" s="10">
        <v>20.813340239999999</v>
      </c>
      <c r="AG91" s="10">
        <v>20.939532767999999</v>
      </c>
      <c r="AH91" s="10">
        <v>21.0672</v>
      </c>
      <c r="AI91" s="10">
        <v>21.593879999999999</v>
      </c>
      <c r="AJ91" s="10">
        <v>20.939532767999999</v>
      </c>
      <c r="AK91" s="10">
        <v>21.0672</v>
      </c>
      <c r="AL91" s="10">
        <v>20.813340239999999</v>
      </c>
      <c r="AM91" s="10">
        <v>21.325484755605743</v>
      </c>
      <c r="AN91" s="10">
        <v>21.865843652201967</v>
      </c>
      <c r="AO91" s="10">
        <v>22.147917793192452</v>
      </c>
      <c r="AP91" s="10"/>
      <c r="AQ91" s="10">
        <v>27.138482333782168</v>
      </c>
      <c r="AR91" s="10">
        <v>28.773221890129093</v>
      </c>
      <c r="AS91" s="10">
        <v>28.947675657143492</v>
      </c>
      <c r="AT91" s="10">
        <v>29.124168115926004</v>
      </c>
      <c r="AU91" s="10">
        <v>29.852272318824152</v>
      </c>
      <c r="AV91" s="10">
        <v>28.947675657143492</v>
      </c>
      <c r="AW91" s="10">
        <v>29.124168115926004</v>
      </c>
      <c r="AX91" s="10">
        <v>28.773221890129093</v>
      </c>
      <c r="AY91" s="11">
        <v>29.481231638560359</v>
      </c>
      <c r="AZ91" s="11">
        <v>30.228246113545392</v>
      </c>
      <c r="BA91" s="11">
        <v>30.618197065896076</v>
      </c>
    </row>
    <row r="92" spans="1:53" s="8" customFormat="1" x14ac:dyDescent="0.25">
      <c r="A92" s="9">
        <v>277808</v>
      </c>
      <c r="B92" s="7" t="s">
        <v>386</v>
      </c>
      <c r="C92" s="8" t="s">
        <v>12</v>
      </c>
      <c r="D92" s="8" t="s">
        <v>19</v>
      </c>
      <c r="E92" s="20">
        <v>7896112406969</v>
      </c>
      <c r="F92" s="8" t="s">
        <v>19</v>
      </c>
      <c r="G92" s="10">
        <v>45.55</v>
      </c>
      <c r="H92" s="10">
        <v>48.3</v>
      </c>
      <c r="I92" s="10">
        <v>48.59</v>
      </c>
      <c r="J92" s="10">
        <v>48.89</v>
      </c>
      <c r="K92" s="10">
        <v>50.11</v>
      </c>
      <c r="L92" s="10">
        <v>48.59</v>
      </c>
      <c r="M92" s="10">
        <v>48.89</v>
      </c>
      <c r="N92" s="10">
        <v>48.3</v>
      </c>
      <c r="O92" s="10">
        <v>49.49</v>
      </c>
      <c r="P92" s="10">
        <v>50.74</v>
      </c>
      <c r="Q92" s="10">
        <v>51.4</v>
      </c>
      <c r="R92" s="10"/>
      <c r="S92" s="10">
        <v>62.97</v>
      </c>
      <c r="T92" s="10">
        <v>66.77</v>
      </c>
      <c r="U92" s="10">
        <v>67.17</v>
      </c>
      <c r="V92" s="10">
        <v>67.58</v>
      </c>
      <c r="W92" s="10">
        <v>69.27</v>
      </c>
      <c r="X92" s="10">
        <v>67.17</v>
      </c>
      <c r="Y92" s="10">
        <v>67.58</v>
      </c>
      <c r="Z92" s="10">
        <v>66.77</v>
      </c>
      <c r="AA92" s="10">
        <v>68.42</v>
      </c>
      <c r="AB92" s="10">
        <v>70.150000000000006</v>
      </c>
      <c r="AC92" s="10">
        <v>71.05</v>
      </c>
      <c r="AD92" s="10"/>
      <c r="AE92" s="12">
        <v>48.107853868800007</v>
      </c>
      <c r="AF92" s="12">
        <v>51.005724528000009</v>
      </c>
      <c r="AG92" s="12">
        <v>51.314975289600007</v>
      </c>
      <c r="AH92" s="12">
        <v>51.627840000000006</v>
      </c>
      <c r="AI92" s="12">
        <v>52.918536000000003</v>
      </c>
      <c r="AJ92" s="12">
        <v>51.314975289600007</v>
      </c>
      <c r="AK92" s="12">
        <v>51.627840000000006</v>
      </c>
      <c r="AL92" s="12">
        <v>51.005724528000009</v>
      </c>
      <c r="AM92" s="10">
        <v>52.260799483787714</v>
      </c>
      <c r="AN92" s="10">
        <v>53.585017351185684</v>
      </c>
      <c r="AO92" s="10">
        <v>54.276275734795945</v>
      </c>
      <c r="AP92" s="12"/>
      <c r="AQ92" s="12">
        <v>66.50628577937897</v>
      </c>
      <c r="AR92" s="12">
        <v>70.512421965333914</v>
      </c>
      <c r="AS92" s="12">
        <v>70.939943001390745</v>
      </c>
      <c r="AT92" s="12">
        <v>71.372460109655265</v>
      </c>
      <c r="AU92" s="12">
        <v>73.156771612396639</v>
      </c>
      <c r="AV92" s="12">
        <v>70.939943001390745</v>
      </c>
      <c r="AW92" s="12">
        <v>71.372460109655265</v>
      </c>
      <c r="AX92" s="12">
        <v>70.512421965333914</v>
      </c>
      <c r="AY92" s="11">
        <v>72.247489464121116</v>
      </c>
      <c r="AZ92" s="11">
        <v>74.078142982016772</v>
      </c>
      <c r="BA92" s="11">
        <v>75.033767145446589</v>
      </c>
    </row>
    <row r="93" spans="1:53" s="8" customFormat="1" x14ac:dyDescent="0.25">
      <c r="A93" s="6">
        <v>145809</v>
      </c>
      <c r="B93" s="7" t="s">
        <v>387</v>
      </c>
      <c r="C93" s="8" t="s">
        <v>12</v>
      </c>
      <c r="D93" s="8" t="s">
        <v>19</v>
      </c>
      <c r="E93" s="20">
        <v>7896112400394</v>
      </c>
      <c r="F93" s="8" t="s">
        <v>19</v>
      </c>
      <c r="G93" s="10">
        <v>36.6</v>
      </c>
      <c r="H93" s="10">
        <v>38.799999999999997</v>
      </c>
      <c r="I93" s="10">
        <v>39.04</v>
      </c>
      <c r="J93" s="10">
        <v>39.28</v>
      </c>
      <c r="K93" s="10">
        <v>40.26</v>
      </c>
      <c r="L93" s="10">
        <v>39.04</v>
      </c>
      <c r="M93" s="10">
        <v>39.28</v>
      </c>
      <c r="N93" s="10">
        <v>38.799999999999997</v>
      </c>
      <c r="O93" s="10">
        <v>39.76</v>
      </c>
      <c r="P93" s="10">
        <v>40.770000000000003</v>
      </c>
      <c r="Q93" s="10">
        <v>41.3</v>
      </c>
      <c r="R93" s="10"/>
      <c r="S93" s="10">
        <v>50.6</v>
      </c>
      <c r="T93" s="10">
        <v>53.64</v>
      </c>
      <c r="U93" s="10">
        <v>53.97</v>
      </c>
      <c r="V93" s="10">
        <v>54.3</v>
      </c>
      <c r="W93" s="10">
        <v>55.66</v>
      </c>
      <c r="X93" s="10">
        <v>53.97</v>
      </c>
      <c r="Y93" s="10">
        <v>54.3</v>
      </c>
      <c r="Z93" s="10">
        <v>53.64</v>
      </c>
      <c r="AA93" s="10">
        <v>54.97</v>
      </c>
      <c r="AB93" s="10">
        <v>56.36</v>
      </c>
      <c r="AC93" s="10">
        <v>57.09</v>
      </c>
      <c r="AD93" s="10"/>
      <c r="AE93" s="10">
        <v>38.651595417599999</v>
      </c>
      <c r="AF93" s="10">
        <v>40.979849856000001</v>
      </c>
      <c r="AG93" s="10">
        <v>41.228313139200004</v>
      </c>
      <c r="AH93" s="10">
        <v>41.479680000000002</v>
      </c>
      <c r="AI93" s="10">
        <v>42.516672</v>
      </c>
      <c r="AJ93" s="10">
        <v>41.228313139200004</v>
      </c>
      <c r="AK93" s="10">
        <v>41.479680000000002</v>
      </c>
      <c r="AL93" s="10">
        <v>40.979849856000001</v>
      </c>
      <c r="AM93" s="10">
        <v>41.988222616551056</v>
      </c>
      <c r="AN93" s="10">
        <v>43.052147301177612</v>
      </c>
      <c r="AO93" s="10">
        <v>43.607529369253108</v>
      </c>
      <c r="AP93" s="10"/>
      <c r="AQ93" s="10">
        <v>53.433563211577123</v>
      </c>
      <c r="AR93" s="10">
        <v>56.652238388184003</v>
      </c>
      <c r="AS93" s="10">
        <v>56.995724301383284</v>
      </c>
      <c r="AT93" s="10">
        <v>57.343224240279369</v>
      </c>
      <c r="AU93" s="10">
        <v>58.776804846286353</v>
      </c>
      <c r="AV93" s="10">
        <v>56.995724301383284</v>
      </c>
      <c r="AW93" s="10">
        <v>57.343224240279369</v>
      </c>
      <c r="AX93" s="10">
        <v>56.652238388184003</v>
      </c>
      <c r="AY93" s="11">
        <v>58.04625457456897</v>
      </c>
      <c r="AZ93" s="11">
        <v>59.517068037095896</v>
      </c>
      <c r="BA93" s="11">
        <v>60.284851165333222</v>
      </c>
    </row>
    <row r="94" spans="1:53" s="8" customFormat="1" x14ac:dyDescent="0.25">
      <c r="A94" s="9">
        <v>277811</v>
      </c>
      <c r="B94" s="7" t="s">
        <v>388</v>
      </c>
      <c r="C94" s="8" t="s">
        <v>12</v>
      </c>
      <c r="D94" s="8" t="s">
        <v>19</v>
      </c>
      <c r="E94" s="20">
        <v>7896112406976</v>
      </c>
      <c r="F94" s="8" t="s">
        <v>19</v>
      </c>
      <c r="G94" s="10">
        <v>89.68</v>
      </c>
      <c r="H94" s="10">
        <v>95.09</v>
      </c>
      <c r="I94" s="10">
        <v>95.66</v>
      </c>
      <c r="J94" s="10">
        <v>96.25</v>
      </c>
      <c r="K94" s="10">
        <v>98.65</v>
      </c>
      <c r="L94" s="10">
        <v>95.66</v>
      </c>
      <c r="M94" s="10">
        <v>96.25</v>
      </c>
      <c r="N94" s="10">
        <v>95.09</v>
      </c>
      <c r="O94" s="10">
        <v>97.43</v>
      </c>
      <c r="P94" s="10">
        <v>99.9</v>
      </c>
      <c r="Q94" s="10">
        <v>101.19</v>
      </c>
      <c r="R94" s="10"/>
      <c r="S94" s="10">
        <v>123.97</v>
      </c>
      <c r="T94" s="10">
        <v>131.44999999999999</v>
      </c>
      <c r="U94" s="10">
        <v>132.24</v>
      </c>
      <c r="V94" s="10">
        <v>133.05000000000001</v>
      </c>
      <c r="W94" s="10">
        <v>136.37</v>
      </c>
      <c r="X94" s="10">
        <v>132.24</v>
      </c>
      <c r="Y94" s="10">
        <v>133.05000000000001</v>
      </c>
      <c r="Z94" s="10">
        <v>131.44999999999999</v>
      </c>
      <c r="AA94" s="10">
        <v>134.69</v>
      </c>
      <c r="AB94" s="10">
        <v>138.1</v>
      </c>
      <c r="AC94" s="10">
        <v>139.88999999999999</v>
      </c>
      <c r="AD94" s="10"/>
      <c r="AE94" s="12">
        <v>94.710184799999993</v>
      </c>
      <c r="AF94" s="12">
        <v>100.415238</v>
      </c>
      <c r="AG94" s="12">
        <v>101.02406160000001</v>
      </c>
      <c r="AH94" s="12">
        <v>101.64</v>
      </c>
      <c r="AI94" s="12">
        <v>104.181</v>
      </c>
      <c r="AJ94" s="12">
        <v>101.02406160000001</v>
      </c>
      <c r="AK94" s="12">
        <v>101.64</v>
      </c>
      <c r="AL94" s="12">
        <v>100.415238</v>
      </c>
      <c r="AM94" s="10">
        <v>102.88611066301016</v>
      </c>
      <c r="AN94" s="10">
        <v>105.4931053395709</v>
      </c>
      <c r="AO94" s="10">
        <v>106.85398935312148</v>
      </c>
      <c r="AP94" s="12"/>
      <c r="AQ94" s="12">
        <v>130.9312744173701</v>
      </c>
      <c r="AR94" s="12">
        <v>138.81817578571054</v>
      </c>
      <c r="AS94" s="12">
        <v>139.65983869674494</v>
      </c>
      <c r="AT94" s="12">
        <v>140.51133740139738</v>
      </c>
      <c r="AU94" s="12">
        <v>144.0241208364323</v>
      </c>
      <c r="AV94" s="12">
        <v>139.65983869674494</v>
      </c>
      <c r="AW94" s="12">
        <v>140.51133740139738</v>
      </c>
      <c r="AX94" s="12">
        <v>138.81817578571054</v>
      </c>
      <c r="AY94" s="11">
        <v>142.23401229129996</v>
      </c>
      <c r="AZ94" s="11">
        <v>145.83802949517516</v>
      </c>
      <c r="BA94" s="11">
        <v>147.71937180914773</v>
      </c>
    </row>
    <row r="95" spans="1:53" s="8" customFormat="1" x14ac:dyDescent="0.25">
      <c r="A95" s="6">
        <v>176317</v>
      </c>
      <c r="B95" s="7" t="s">
        <v>290</v>
      </c>
      <c r="C95" s="8" t="s">
        <v>12</v>
      </c>
      <c r="D95" s="8" t="s">
        <v>19</v>
      </c>
      <c r="E95" s="20">
        <v>7898146826768</v>
      </c>
      <c r="F95" s="8" t="s">
        <v>389</v>
      </c>
      <c r="G95" s="10">
        <v>23.751200000000001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/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/>
      <c r="AE95" s="10">
        <v>23.371226402304003</v>
      </c>
      <c r="AF95" s="10">
        <v>24.779037930240001</v>
      </c>
      <c r="AG95" s="10">
        <v>24.929274720768003</v>
      </c>
      <c r="AH95" s="10">
        <v>25.081267200000003</v>
      </c>
      <c r="AI95" s="10">
        <v>25.708298880000001</v>
      </c>
      <c r="AJ95" s="10">
        <v>24.929274720768003</v>
      </c>
      <c r="AK95" s="10">
        <v>25.081267200000003</v>
      </c>
      <c r="AL95" s="10">
        <v>24.779037930240001</v>
      </c>
      <c r="AM95" s="10">
        <v>25.38876458783675</v>
      </c>
      <c r="AN95" s="10">
        <v>26.032081491337316</v>
      </c>
      <c r="AO95" s="10">
        <v>26.367901007001134</v>
      </c>
      <c r="AP95" s="10"/>
      <c r="AQ95" s="10" t="s">
        <v>307</v>
      </c>
      <c r="AR95" s="10" t="s">
        <v>307</v>
      </c>
      <c r="AS95" s="10" t="s">
        <v>307</v>
      </c>
      <c r="AT95" s="10" t="s">
        <v>307</v>
      </c>
      <c r="AU95" s="10" t="s">
        <v>307</v>
      </c>
      <c r="AV95" s="10" t="s">
        <v>307</v>
      </c>
      <c r="AW95" s="10" t="s">
        <v>307</v>
      </c>
      <c r="AX95" s="10" t="s">
        <v>307</v>
      </c>
      <c r="AY95" s="11" t="s">
        <v>307</v>
      </c>
      <c r="AZ95" s="11" t="s">
        <v>307</v>
      </c>
      <c r="BA95" s="11" t="s">
        <v>307</v>
      </c>
    </row>
    <row r="96" spans="1:53" s="8" customFormat="1" x14ac:dyDescent="0.25">
      <c r="A96" s="6">
        <v>218461</v>
      </c>
      <c r="B96" s="7" t="s">
        <v>290</v>
      </c>
      <c r="C96" s="8" t="s">
        <v>12</v>
      </c>
      <c r="D96" s="8" t="s">
        <v>19</v>
      </c>
      <c r="E96" s="20">
        <v>7896112401889</v>
      </c>
      <c r="F96" s="8" t="s">
        <v>19</v>
      </c>
      <c r="G96" s="10">
        <v>84.3</v>
      </c>
      <c r="H96" s="10">
        <v>89.37</v>
      </c>
      <c r="I96" s="10">
        <v>89.92</v>
      </c>
      <c r="J96" s="10">
        <v>90.46</v>
      </c>
      <c r="K96" s="10">
        <v>92.73</v>
      </c>
      <c r="L96" s="10">
        <v>89.92</v>
      </c>
      <c r="M96" s="10">
        <v>90.46</v>
      </c>
      <c r="N96" s="10">
        <v>89.37</v>
      </c>
      <c r="O96" s="10">
        <v>91.57</v>
      </c>
      <c r="P96" s="10">
        <v>93.89</v>
      </c>
      <c r="Q96" s="10">
        <v>95.1</v>
      </c>
      <c r="R96" s="10"/>
      <c r="S96" s="10">
        <v>116.53</v>
      </c>
      <c r="T96" s="10">
        <v>123.55</v>
      </c>
      <c r="U96" s="10">
        <v>124.3</v>
      </c>
      <c r="V96" s="10">
        <v>125.06</v>
      </c>
      <c r="W96" s="10">
        <v>128.19</v>
      </c>
      <c r="X96" s="10">
        <v>124.3</v>
      </c>
      <c r="Y96" s="10">
        <v>125.06</v>
      </c>
      <c r="Z96" s="10">
        <v>123.55</v>
      </c>
      <c r="AA96" s="10">
        <v>126.59</v>
      </c>
      <c r="AB96" s="10">
        <v>129.80000000000001</v>
      </c>
      <c r="AC96" s="10">
        <v>131.47</v>
      </c>
      <c r="AD96" s="10"/>
      <c r="AE96" s="10">
        <v>89.012813683199994</v>
      </c>
      <c r="AF96" s="10">
        <v>94.374674591999991</v>
      </c>
      <c r="AG96" s="10">
        <v>94.946873894399999</v>
      </c>
      <c r="AH96" s="10">
        <v>95.525759999999991</v>
      </c>
      <c r="AI96" s="10">
        <v>97.913903999999988</v>
      </c>
      <c r="AJ96" s="10">
        <v>94.946873894399999</v>
      </c>
      <c r="AK96" s="10">
        <v>95.525759999999991</v>
      </c>
      <c r="AL96" s="10">
        <v>94.374674591999991</v>
      </c>
      <c r="AM96" s="10">
        <v>96.696909824165175</v>
      </c>
      <c r="AN96" s="10">
        <v>99.147078535247616</v>
      </c>
      <c r="AO96" s="10">
        <v>100.42609742216486</v>
      </c>
      <c r="AP96" s="10"/>
      <c r="AQ96" s="10">
        <v>123.05499307839271</v>
      </c>
      <c r="AR96" s="10">
        <v>130.46745123714675</v>
      </c>
      <c r="AS96" s="10">
        <v>131.25848320527319</v>
      </c>
      <c r="AT96" s="10">
        <v>132.05875928654967</v>
      </c>
      <c r="AU96" s="10">
        <v>135.3602282687134</v>
      </c>
      <c r="AV96" s="10">
        <v>131.25848320527319</v>
      </c>
      <c r="AW96" s="10">
        <v>132.05875928654967</v>
      </c>
      <c r="AX96" s="10">
        <v>130.46745123714675</v>
      </c>
      <c r="AY96" s="11">
        <v>133.6778052142441</v>
      </c>
      <c r="AZ96" s="11">
        <v>137.06501972086798</v>
      </c>
      <c r="BA96" s="11">
        <v>138.83318829979743</v>
      </c>
    </row>
    <row r="97" spans="1:53" s="8" customFormat="1" x14ac:dyDescent="0.25">
      <c r="A97" s="6">
        <v>263457</v>
      </c>
      <c r="B97" s="7" t="s">
        <v>290</v>
      </c>
      <c r="C97" s="8" t="s">
        <v>12</v>
      </c>
      <c r="D97" s="8" t="s">
        <v>19</v>
      </c>
      <c r="E97" s="20">
        <v>7896112406105</v>
      </c>
      <c r="F97" s="8" t="s">
        <v>19</v>
      </c>
      <c r="G97" s="10">
        <v>84.3</v>
      </c>
      <c r="H97" s="10">
        <v>89.37</v>
      </c>
      <c r="I97" s="10">
        <v>89.92</v>
      </c>
      <c r="J97" s="10">
        <v>90.46</v>
      </c>
      <c r="K97" s="10">
        <v>92.73</v>
      </c>
      <c r="L97" s="10">
        <v>89.92</v>
      </c>
      <c r="M97" s="10">
        <v>90.46</v>
      </c>
      <c r="N97" s="10">
        <v>89.37</v>
      </c>
      <c r="O97" s="10">
        <v>91.57</v>
      </c>
      <c r="P97" s="10">
        <v>93.89</v>
      </c>
      <c r="Q97" s="10">
        <v>95.1</v>
      </c>
      <c r="R97" s="10"/>
      <c r="S97" s="10">
        <v>116.53</v>
      </c>
      <c r="T97" s="10">
        <v>123.55</v>
      </c>
      <c r="U97" s="10">
        <v>124.3</v>
      </c>
      <c r="V97" s="10">
        <v>125.06</v>
      </c>
      <c r="W97" s="10">
        <v>128.19</v>
      </c>
      <c r="X97" s="10">
        <v>124.3</v>
      </c>
      <c r="Y97" s="10">
        <v>125.06</v>
      </c>
      <c r="Z97" s="10">
        <v>123.55</v>
      </c>
      <c r="AA97" s="10">
        <v>126.59</v>
      </c>
      <c r="AB97" s="10">
        <v>129.80000000000001</v>
      </c>
      <c r="AC97" s="10">
        <v>131.47</v>
      </c>
      <c r="AD97" s="10"/>
      <c r="AE97" s="10">
        <v>89.012813683199994</v>
      </c>
      <c r="AF97" s="10">
        <v>94.374674591999991</v>
      </c>
      <c r="AG97" s="10">
        <v>94.946873894399999</v>
      </c>
      <c r="AH97" s="10">
        <v>95.525759999999991</v>
      </c>
      <c r="AI97" s="10">
        <v>97.913903999999988</v>
      </c>
      <c r="AJ97" s="10">
        <v>94.946873894399999</v>
      </c>
      <c r="AK97" s="10">
        <v>95.525759999999991</v>
      </c>
      <c r="AL97" s="10">
        <v>94.374674591999991</v>
      </c>
      <c r="AM97" s="10">
        <v>96.696909824165175</v>
      </c>
      <c r="AN97" s="10">
        <v>99.147078535247616</v>
      </c>
      <c r="AO97" s="10">
        <v>100.42609742216486</v>
      </c>
      <c r="AP97" s="10"/>
      <c r="AQ97" s="10">
        <v>123.05499307839271</v>
      </c>
      <c r="AR97" s="10">
        <v>130.46745123714675</v>
      </c>
      <c r="AS97" s="10">
        <v>131.25848320527319</v>
      </c>
      <c r="AT97" s="10">
        <v>132.05875928654967</v>
      </c>
      <c r="AU97" s="10">
        <v>135.3602282687134</v>
      </c>
      <c r="AV97" s="10">
        <v>131.25848320527319</v>
      </c>
      <c r="AW97" s="10">
        <v>132.05875928654967</v>
      </c>
      <c r="AX97" s="10">
        <v>130.46745123714675</v>
      </c>
      <c r="AY97" s="11">
        <v>133.6778052142441</v>
      </c>
      <c r="AZ97" s="11">
        <v>137.06501972086798</v>
      </c>
      <c r="BA97" s="11">
        <v>138.83318829979743</v>
      </c>
    </row>
    <row r="98" spans="1:53" s="8" customFormat="1" x14ac:dyDescent="0.25">
      <c r="A98" s="9">
        <v>278003</v>
      </c>
      <c r="B98" s="7" t="s">
        <v>290</v>
      </c>
      <c r="C98" s="8" t="s">
        <v>12</v>
      </c>
      <c r="D98" s="8" t="s">
        <v>19</v>
      </c>
      <c r="E98" s="20">
        <v>7891317025601</v>
      </c>
      <c r="F98" s="8" t="s">
        <v>389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7">
        <v>0</v>
      </c>
      <c r="P98" s="17">
        <v>0</v>
      </c>
      <c r="Q98" s="17">
        <v>0</v>
      </c>
      <c r="R98" s="10"/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/>
      <c r="AE98" s="10">
        <v>0</v>
      </c>
      <c r="AF98" s="10">
        <v>0</v>
      </c>
      <c r="AG98" s="10">
        <v>0</v>
      </c>
      <c r="AH98" s="10">
        <v>25.081267200000003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10"/>
      <c r="AQ98" s="10" t="s">
        <v>307</v>
      </c>
      <c r="AR98" s="10" t="s">
        <v>307</v>
      </c>
      <c r="AS98" s="10" t="s">
        <v>307</v>
      </c>
      <c r="AT98" s="10" t="s">
        <v>307</v>
      </c>
      <c r="AU98" s="10" t="s">
        <v>307</v>
      </c>
      <c r="AV98" s="10" t="s">
        <v>307</v>
      </c>
      <c r="AW98" s="10" t="s">
        <v>307</v>
      </c>
      <c r="AX98" s="10" t="s">
        <v>307</v>
      </c>
      <c r="AY98" s="11" t="s">
        <v>307</v>
      </c>
      <c r="AZ98" s="11" t="s">
        <v>307</v>
      </c>
      <c r="BA98" s="11" t="s">
        <v>307</v>
      </c>
    </row>
    <row r="99" spans="1:53" s="8" customFormat="1" x14ac:dyDescent="0.25">
      <c r="A99" s="6">
        <v>172733</v>
      </c>
      <c r="B99" s="7" t="s">
        <v>390</v>
      </c>
      <c r="C99" s="8" t="s">
        <v>12</v>
      </c>
      <c r="D99" s="8" t="s">
        <v>19</v>
      </c>
      <c r="E99" s="20">
        <v>7896112401216</v>
      </c>
      <c r="F99" s="8" t="s">
        <v>19</v>
      </c>
      <c r="G99" s="10">
        <v>43.26</v>
      </c>
      <c r="H99" s="10">
        <v>45.87</v>
      </c>
      <c r="I99" s="10">
        <v>46.15</v>
      </c>
      <c r="J99" s="10">
        <v>46.43</v>
      </c>
      <c r="K99" s="10">
        <v>47.59</v>
      </c>
      <c r="L99" s="10">
        <v>46.15</v>
      </c>
      <c r="M99" s="10">
        <v>46.43</v>
      </c>
      <c r="N99" s="10">
        <v>45.87</v>
      </c>
      <c r="O99" s="10">
        <v>47</v>
      </c>
      <c r="P99" s="10">
        <v>48.19</v>
      </c>
      <c r="Q99" s="10">
        <v>48.81</v>
      </c>
      <c r="R99" s="10"/>
      <c r="S99" s="10">
        <v>59.81</v>
      </c>
      <c r="T99" s="10">
        <v>63.41</v>
      </c>
      <c r="U99" s="10">
        <v>63.8</v>
      </c>
      <c r="V99" s="10">
        <v>64.19</v>
      </c>
      <c r="W99" s="10">
        <v>65.790000000000006</v>
      </c>
      <c r="X99" s="10">
        <v>63.8</v>
      </c>
      <c r="Y99" s="10">
        <v>64.19</v>
      </c>
      <c r="Z99" s="10">
        <v>63.41</v>
      </c>
      <c r="AA99" s="10">
        <v>64.97</v>
      </c>
      <c r="AB99" s="10">
        <v>66.62</v>
      </c>
      <c r="AC99" s="10">
        <v>67.48</v>
      </c>
      <c r="AD99" s="10"/>
      <c r="AE99" s="10">
        <v>45.687209145600001</v>
      </c>
      <c r="AF99" s="10">
        <v>48.439267536000003</v>
      </c>
      <c r="AG99" s="10">
        <v>48.732957715200008</v>
      </c>
      <c r="AH99" s="10">
        <v>49.030080000000005</v>
      </c>
      <c r="AI99" s="10">
        <v>50.255831999999998</v>
      </c>
      <c r="AJ99" s="10">
        <v>48.732957715200008</v>
      </c>
      <c r="AK99" s="10">
        <v>49.030080000000005</v>
      </c>
      <c r="AL99" s="10">
        <v>48.439267536000003</v>
      </c>
      <c r="AM99" s="10">
        <v>49.631190837231813</v>
      </c>
      <c r="AN99" s="10">
        <v>50.888777983545737</v>
      </c>
      <c r="AO99" s="10">
        <v>51.545254292627853</v>
      </c>
      <c r="AP99" s="10"/>
      <c r="AQ99" s="10">
        <v>63.159886454010326</v>
      </c>
      <c r="AR99" s="10">
        <v>66.964445732265361</v>
      </c>
      <c r="AS99" s="10">
        <v>67.370455175998629</v>
      </c>
      <c r="AT99" s="10">
        <v>67.781209304383182</v>
      </c>
      <c r="AU99" s="10">
        <v>69.475739536992748</v>
      </c>
      <c r="AV99" s="10">
        <v>67.370455175998629</v>
      </c>
      <c r="AW99" s="10">
        <v>67.781209304383182</v>
      </c>
      <c r="AX99" s="10">
        <v>66.964445732265361</v>
      </c>
      <c r="AY99" s="11">
        <v>68.612209773351253</v>
      </c>
      <c r="AZ99" s="11">
        <v>70.350750228166049</v>
      </c>
      <c r="BA99" s="11">
        <v>71.258290214012774</v>
      </c>
    </row>
    <row r="100" spans="1:53" s="8" customFormat="1" x14ac:dyDescent="0.25">
      <c r="A100" s="6">
        <v>215816</v>
      </c>
      <c r="B100" s="7" t="s">
        <v>391</v>
      </c>
      <c r="C100" s="8" t="s">
        <v>12</v>
      </c>
      <c r="D100" s="8" t="s">
        <v>19</v>
      </c>
      <c r="E100" s="20">
        <v>7896112401834</v>
      </c>
      <c r="F100" s="8" t="s">
        <v>19</v>
      </c>
      <c r="G100" s="10">
        <v>137.96</v>
      </c>
      <c r="H100" s="10">
        <v>136.30000000000001</v>
      </c>
      <c r="I100" s="10">
        <v>137.12</v>
      </c>
      <c r="J100" s="10">
        <v>137.96</v>
      </c>
      <c r="K100" s="10">
        <v>141.41</v>
      </c>
      <c r="L100" s="10">
        <v>137.12</v>
      </c>
      <c r="M100" s="10">
        <v>137.96</v>
      </c>
      <c r="N100" s="10">
        <v>136.30000000000001</v>
      </c>
      <c r="O100" s="10">
        <v>139.65</v>
      </c>
      <c r="P100" s="10">
        <v>143.19</v>
      </c>
      <c r="Q100" s="10">
        <v>145.04</v>
      </c>
      <c r="R100" s="10"/>
      <c r="S100" s="10">
        <v>190.72</v>
      </c>
      <c r="T100" s="10">
        <v>188.42</v>
      </c>
      <c r="U100" s="10">
        <v>189.56</v>
      </c>
      <c r="V100" s="10">
        <v>190.72</v>
      </c>
      <c r="W100" s="10">
        <v>195.49</v>
      </c>
      <c r="X100" s="10">
        <v>189.56</v>
      </c>
      <c r="Y100" s="10">
        <v>190.72</v>
      </c>
      <c r="Z100" s="10">
        <v>188.42</v>
      </c>
      <c r="AA100" s="10">
        <v>193.06</v>
      </c>
      <c r="AB100" s="10">
        <v>197.95</v>
      </c>
      <c r="AC100" s="10">
        <v>200.51</v>
      </c>
      <c r="AD100" s="10"/>
      <c r="AE100" s="10">
        <v>150.37640000000002</v>
      </c>
      <c r="AF100" s="10">
        <v>148.56436438000003</v>
      </c>
      <c r="AG100" s="10">
        <v>149.46511901600002</v>
      </c>
      <c r="AH100" s="10">
        <v>150.37640000000002</v>
      </c>
      <c r="AI100" s="10">
        <v>154.13580999999999</v>
      </c>
      <c r="AJ100" s="10">
        <v>149.46511901600002</v>
      </c>
      <c r="AK100" s="10">
        <v>150.37640000000002</v>
      </c>
      <c r="AL100" s="10">
        <v>148.56436438000003</v>
      </c>
      <c r="AM100" s="10">
        <v>152.2200209711244</v>
      </c>
      <c r="AN100" s="10">
        <v>156.07707010808195</v>
      </c>
      <c r="AO100" s="10">
        <v>158.09049827391516</v>
      </c>
      <c r="AP100" s="10"/>
      <c r="AQ100" s="10">
        <v>207.88655133419417</v>
      </c>
      <c r="AR100" s="10">
        <v>205.38151839061715</v>
      </c>
      <c r="AS100" s="10">
        <v>206.62675883310897</v>
      </c>
      <c r="AT100" s="10">
        <v>207.88655133419417</v>
      </c>
      <c r="AU100" s="10">
        <v>213.08371511754899</v>
      </c>
      <c r="AV100" s="10">
        <v>206.62675883310897</v>
      </c>
      <c r="AW100" s="10">
        <v>207.88655133419417</v>
      </c>
      <c r="AX100" s="10">
        <v>205.38151839061715</v>
      </c>
      <c r="AY100" s="11">
        <v>210.43524917278086</v>
      </c>
      <c r="AZ100" s="11">
        <v>215.76739333508715</v>
      </c>
      <c r="BA100" s="11">
        <v>218.55083965880681</v>
      </c>
    </row>
    <row r="101" spans="1:53" s="8" customFormat="1" x14ac:dyDescent="0.25">
      <c r="A101" s="6">
        <v>215818</v>
      </c>
      <c r="B101" s="7" t="s">
        <v>392</v>
      </c>
      <c r="C101" s="8" t="s">
        <v>12</v>
      </c>
      <c r="D101" s="8" t="s">
        <v>19</v>
      </c>
      <c r="E101" s="20">
        <v>7896112401841</v>
      </c>
      <c r="F101" s="8" t="s">
        <v>19</v>
      </c>
      <c r="G101" s="10">
        <v>140.21</v>
      </c>
      <c r="H101" s="10">
        <v>138.52000000000001</v>
      </c>
      <c r="I101" s="10">
        <v>139.36000000000001</v>
      </c>
      <c r="J101" s="10">
        <v>140.21</v>
      </c>
      <c r="K101" s="10">
        <v>143.71</v>
      </c>
      <c r="L101" s="10">
        <v>139.36000000000001</v>
      </c>
      <c r="M101" s="10">
        <v>140.21</v>
      </c>
      <c r="N101" s="10">
        <v>138.52000000000001</v>
      </c>
      <c r="O101" s="10">
        <v>141.93</v>
      </c>
      <c r="P101" s="10">
        <v>145.53</v>
      </c>
      <c r="Q101" s="10">
        <v>147.4</v>
      </c>
      <c r="R101" s="10"/>
      <c r="S101" s="10">
        <v>193.83</v>
      </c>
      <c r="T101" s="10">
        <v>191.5</v>
      </c>
      <c r="U101" s="10">
        <v>192.66</v>
      </c>
      <c r="V101" s="10">
        <v>193.83</v>
      </c>
      <c r="W101" s="10">
        <v>198.68</v>
      </c>
      <c r="X101" s="10">
        <v>192.66</v>
      </c>
      <c r="Y101" s="10">
        <v>193.83</v>
      </c>
      <c r="Z101" s="10">
        <v>191.5</v>
      </c>
      <c r="AA101" s="10">
        <v>196.21</v>
      </c>
      <c r="AB101" s="10">
        <v>201.18</v>
      </c>
      <c r="AC101" s="10">
        <v>203.78</v>
      </c>
      <c r="AD101" s="10"/>
      <c r="AE101" s="10">
        <v>152.82890000000003</v>
      </c>
      <c r="AF101" s="10">
        <v>150.98731175500004</v>
      </c>
      <c r="AG101" s="10">
        <v>151.90275686600003</v>
      </c>
      <c r="AH101" s="10">
        <v>152.82890000000003</v>
      </c>
      <c r="AI101" s="10">
        <v>156.64962250000002</v>
      </c>
      <c r="AJ101" s="10">
        <v>151.90275686600003</v>
      </c>
      <c r="AK101" s="10">
        <v>152.82890000000003</v>
      </c>
      <c r="AL101" s="10">
        <v>150.98731175500004</v>
      </c>
      <c r="AM101" s="10">
        <v>154.70258872398776</v>
      </c>
      <c r="AN101" s="10">
        <v>158.62254276496213</v>
      </c>
      <c r="AO101" s="10">
        <v>160.66880808194873</v>
      </c>
      <c r="AP101" s="10"/>
      <c r="AQ101" s="10">
        <v>211.27698871098411</v>
      </c>
      <c r="AR101" s="10">
        <v>208.73110099701677</v>
      </c>
      <c r="AS101" s="10">
        <v>209.99665015939556</v>
      </c>
      <c r="AT101" s="10">
        <v>211.27698871098411</v>
      </c>
      <c r="AU101" s="10">
        <v>216.5589134287587</v>
      </c>
      <c r="AV101" s="10">
        <v>209.99665015939556</v>
      </c>
      <c r="AW101" s="10">
        <v>211.27698871098411</v>
      </c>
      <c r="AX101" s="10">
        <v>208.73110099701677</v>
      </c>
      <c r="AY101" s="11">
        <v>213.86725345401277</v>
      </c>
      <c r="AZ101" s="11">
        <v>219.28635995587544</v>
      </c>
      <c r="BA101" s="11">
        <v>222.11520171470937</v>
      </c>
    </row>
    <row r="102" spans="1:53" s="8" customFormat="1" x14ac:dyDescent="0.25">
      <c r="A102" s="6">
        <v>215813</v>
      </c>
      <c r="B102" s="7" t="s">
        <v>393</v>
      </c>
      <c r="C102" s="8" t="s">
        <v>12</v>
      </c>
      <c r="D102" s="8" t="s">
        <v>19</v>
      </c>
      <c r="E102" s="20">
        <v>7896112401810</v>
      </c>
      <c r="F102" s="8" t="s">
        <v>19</v>
      </c>
      <c r="G102" s="10">
        <v>82.89</v>
      </c>
      <c r="H102" s="10">
        <v>81.89</v>
      </c>
      <c r="I102" s="10">
        <v>82.39</v>
      </c>
      <c r="J102" s="10">
        <v>82.89</v>
      </c>
      <c r="K102" s="10">
        <v>84.96</v>
      </c>
      <c r="L102" s="10">
        <v>82.39</v>
      </c>
      <c r="M102" s="10">
        <v>82.89</v>
      </c>
      <c r="N102" s="10">
        <v>81.89</v>
      </c>
      <c r="O102" s="10">
        <v>83.91</v>
      </c>
      <c r="P102" s="10">
        <v>86.03</v>
      </c>
      <c r="Q102" s="10">
        <v>87.14</v>
      </c>
      <c r="R102" s="10"/>
      <c r="S102" s="10">
        <v>114.59</v>
      </c>
      <c r="T102" s="10">
        <v>113.21</v>
      </c>
      <c r="U102" s="10">
        <v>113.9</v>
      </c>
      <c r="V102" s="10">
        <v>114.59</v>
      </c>
      <c r="W102" s="10">
        <v>117.46</v>
      </c>
      <c r="X102" s="10">
        <v>113.9</v>
      </c>
      <c r="Y102" s="10">
        <v>114.59</v>
      </c>
      <c r="Z102" s="10">
        <v>113.21</v>
      </c>
      <c r="AA102" s="10">
        <v>116</v>
      </c>
      <c r="AB102" s="10">
        <v>118.93</v>
      </c>
      <c r="AC102" s="10">
        <v>120.47</v>
      </c>
      <c r="AD102" s="10"/>
      <c r="AE102" s="10">
        <v>95.323499999999996</v>
      </c>
      <c r="AF102" s="10">
        <v>94.17485182499999</v>
      </c>
      <c r="AG102" s="10">
        <v>94.745839590000003</v>
      </c>
      <c r="AH102" s="10">
        <v>95.323499999999996</v>
      </c>
      <c r="AI102" s="10">
        <v>97.706587499999983</v>
      </c>
      <c r="AJ102" s="10">
        <v>94.745839590000003</v>
      </c>
      <c r="AK102" s="10">
        <v>95.323499999999996</v>
      </c>
      <c r="AL102" s="10">
        <v>94.17485182499999</v>
      </c>
      <c r="AM102" s="10">
        <v>96.492170108081936</v>
      </c>
      <c r="AN102" s="10">
        <v>98.937150992095496</v>
      </c>
      <c r="AO102" s="10">
        <v>100.2134617680271</v>
      </c>
      <c r="AP102" s="10"/>
      <c r="AQ102" s="10">
        <v>131.7791467019097</v>
      </c>
      <c r="AR102" s="10">
        <v>130.1912079841517</v>
      </c>
      <c r="AS102" s="10">
        <v>130.98056507289616</v>
      </c>
      <c r="AT102" s="10">
        <v>131.7791467019097</v>
      </c>
      <c r="AU102" s="10">
        <v>135.07362536945743</v>
      </c>
      <c r="AV102" s="10">
        <v>130.98056507289616</v>
      </c>
      <c r="AW102" s="10">
        <v>131.7791467019097</v>
      </c>
      <c r="AX102" s="10">
        <v>130.1912079841517</v>
      </c>
      <c r="AY102" s="11">
        <v>133.39476456758885</v>
      </c>
      <c r="AZ102" s="11">
        <v>136.77480720762819</v>
      </c>
      <c r="BA102" s="11">
        <v>138.53923198198834</v>
      </c>
    </row>
    <row r="103" spans="1:53" s="8" customFormat="1" x14ac:dyDescent="0.25">
      <c r="A103" s="6">
        <v>259702</v>
      </c>
      <c r="B103" s="7" t="s">
        <v>394</v>
      </c>
      <c r="C103" s="8" t="s">
        <v>14</v>
      </c>
      <c r="D103" s="8" t="s">
        <v>16</v>
      </c>
      <c r="E103" s="20">
        <v>7896112405764</v>
      </c>
      <c r="F103" s="8" t="s">
        <v>16</v>
      </c>
      <c r="G103" s="10">
        <v>120.11</v>
      </c>
      <c r="H103" s="10">
        <v>128.15</v>
      </c>
      <c r="I103" s="10">
        <v>129.02000000000001</v>
      </c>
      <c r="J103" s="10">
        <v>129.9</v>
      </c>
      <c r="K103" s="10">
        <v>133.52000000000001</v>
      </c>
      <c r="L103" s="10">
        <v>116.12</v>
      </c>
      <c r="M103" s="10">
        <v>116.82</v>
      </c>
      <c r="N103" s="10">
        <v>115.42</v>
      </c>
      <c r="O103" s="10">
        <v>131.63</v>
      </c>
      <c r="P103" s="10">
        <v>134.29</v>
      </c>
      <c r="Q103" s="10">
        <v>135.09</v>
      </c>
      <c r="R103" s="10"/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/>
      <c r="AE103" s="10">
        <v>120.114633</v>
      </c>
      <c r="AF103" s="10">
        <v>128.15934000000001</v>
      </c>
      <c r="AG103" s="10">
        <v>129.024474</v>
      </c>
      <c r="AH103" s="10">
        <v>129.9</v>
      </c>
      <c r="AI103" s="10">
        <v>133.52680799999999</v>
      </c>
      <c r="AJ103" s="10">
        <v>116.12020800000001</v>
      </c>
      <c r="AK103" s="10">
        <v>116.828163</v>
      </c>
      <c r="AL103" s="10">
        <v>115.42004700000001</v>
      </c>
      <c r="AM103" s="10">
        <v>131.6302254098361</v>
      </c>
      <c r="AN103" s="10">
        <v>134.2921106557377</v>
      </c>
      <c r="AO103" s="10">
        <v>135.0906762295082</v>
      </c>
      <c r="AP103" s="10"/>
      <c r="AQ103" s="10" t="s">
        <v>307</v>
      </c>
      <c r="AR103" s="10" t="s">
        <v>307</v>
      </c>
      <c r="AS103" s="10" t="s">
        <v>307</v>
      </c>
      <c r="AT103" s="10" t="s">
        <v>307</v>
      </c>
      <c r="AU103" s="10" t="s">
        <v>307</v>
      </c>
      <c r="AV103" s="10" t="s">
        <v>307</v>
      </c>
      <c r="AW103" s="10" t="s">
        <v>307</v>
      </c>
      <c r="AX103" s="10" t="s">
        <v>307</v>
      </c>
      <c r="AY103" s="11" t="s">
        <v>307</v>
      </c>
      <c r="AZ103" s="11" t="s">
        <v>307</v>
      </c>
      <c r="BA103" s="11" t="s">
        <v>307</v>
      </c>
    </row>
    <row r="104" spans="1:53" s="8" customFormat="1" x14ac:dyDescent="0.25">
      <c r="A104" s="6">
        <v>186368</v>
      </c>
      <c r="B104" s="7" t="s">
        <v>395</v>
      </c>
      <c r="C104" s="8" t="s">
        <v>14</v>
      </c>
      <c r="D104" s="8" t="s">
        <v>16</v>
      </c>
      <c r="E104" s="20">
        <v>7896112401537</v>
      </c>
      <c r="F104" s="8" t="s">
        <v>16</v>
      </c>
      <c r="G104" s="10">
        <v>59.19</v>
      </c>
      <c r="H104" s="10">
        <v>63.16</v>
      </c>
      <c r="I104" s="10">
        <v>63.59</v>
      </c>
      <c r="J104" s="10">
        <v>64.02</v>
      </c>
      <c r="K104" s="10">
        <v>65.8</v>
      </c>
      <c r="L104" s="10">
        <v>57.23</v>
      </c>
      <c r="M104" s="10">
        <v>57.57</v>
      </c>
      <c r="N104" s="10">
        <v>56.88</v>
      </c>
      <c r="O104" s="10">
        <v>64.87</v>
      </c>
      <c r="P104" s="10">
        <v>66.180000000000007</v>
      </c>
      <c r="Q104" s="10">
        <v>66.58</v>
      </c>
      <c r="R104" s="10"/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/>
      <c r="AE104" s="10">
        <v>62.749215803999995</v>
      </c>
      <c r="AF104" s="10">
        <v>66.951859920000004</v>
      </c>
      <c r="AG104" s="10">
        <v>67.403815511999994</v>
      </c>
      <c r="AH104" s="10">
        <v>67.861199999999997</v>
      </c>
      <c r="AI104" s="10">
        <v>69.755884703999996</v>
      </c>
      <c r="AJ104" s="10">
        <v>60.662483903999998</v>
      </c>
      <c r="AK104" s="10">
        <v>61.032327443999996</v>
      </c>
      <c r="AL104" s="10">
        <v>60.296712036000002</v>
      </c>
      <c r="AM104" s="10">
        <v>68.765088934426231</v>
      </c>
      <c r="AN104" s="10">
        <v>70.155687295081961</v>
      </c>
      <c r="AO104" s="10">
        <v>70.572866803278686</v>
      </c>
      <c r="AP104" s="10"/>
      <c r="AQ104" s="10" t="s">
        <v>307</v>
      </c>
      <c r="AR104" s="10" t="s">
        <v>307</v>
      </c>
      <c r="AS104" s="10" t="s">
        <v>307</v>
      </c>
      <c r="AT104" s="10" t="s">
        <v>307</v>
      </c>
      <c r="AU104" s="10" t="s">
        <v>307</v>
      </c>
      <c r="AV104" s="10" t="s">
        <v>307</v>
      </c>
      <c r="AW104" s="10" t="s">
        <v>307</v>
      </c>
      <c r="AX104" s="10" t="s">
        <v>307</v>
      </c>
      <c r="AY104" s="11" t="s">
        <v>307</v>
      </c>
      <c r="AZ104" s="11" t="s">
        <v>307</v>
      </c>
      <c r="BA104" s="11" t="s">
        <v>307</v>
      </c>
    </row>
    <row r="105" spans="1:53" s="8" customFormat="1" x14ac:dyDescent="0.25">
      <c r="A105" s="6">
        <v>243633</v>
      </c>
      <c r="B105" s="7" t="s">
        <v>396</v>
      </c>
      <c r="C105" s="8" t="s">
        <v>14</v>
      </c>
      <c r="D105" s="8" t="s">
        <v>16</v>
      </c>
      <c r="E105" s="20">
        <v>7896112402626</v>
      </c>
      <c r="F105" s="8" t="s">
        <v>16</v>
      </c>
      <c r="G105" s="10">
        <v>86.88</v>
      </c>
      <c r="H105" s="10">
        <v>92.7</v>
      </c>
      <c r="I105" s="10">
        <v>93.32</v>
      </c>
      <c r="J105" s="10">
        <v>93.96</v>
      </c>
      <c r="K105" s="10">
        <v>96.58</v>
      </c>
      <c r="L105" s="10">
        <v>83.99</v>
      </c>
      <c r="M105" s="10">
        <v>84.5</v>
      </c>
      <c r="N105" s="10">
        <v>83.48</v>
      </c>
      <c r="O105" s="10">
        <v>95.21</v>
      </c>
      <c r="P105" s="10">
        <v>97.14</v>
      </c>
      <c r="Q105" s="10">
        <v>97.71</v>
      </c>
      <c r="R105" s="10"/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/>
      <c r="AE105" s="10">
        <v>92.094912792000002</v>
      </c>
      <c r="AF105" s="10">
        <v>98.26299216000001</v>
      </c>
      <c r="AG105" s="10">
        <v>98.926312175999996</v>
      </c>
      <c r="AH105" s="10">
        <v>99.5976</v>
      </c>
      <c r="AI105" s="10">
        <v>102.37836499199999</v>
      </c>
      <c r="AJ105" s="10">
        <v>89.032286592000005</v>
      </c>
      <c r="AK105" s="10">
        <v>89.575093511999995</v>
      </c>
      <c r="AL105" s="10">
        <v>88.495455528000008</v>
      </c>
      <c r="AM105" s="10">
        <v>100.9242073770492</v>
      </c>
      <c r="AN105" s="10">
        <v>102.96514180327868</v>
      </c>
      <c r="AO105" s="10">
        <v>103.57742213114754</v>
      </c>
      <c r="AP105" s="10"/>
      <c r="AQ105" s="10" t="s">
        <v>307</v>
      </c>
      <c r="AR105" s="10" t="s">
        <v>307</v>
      </c>
      <c r="AS105" s="10" t="s">
        <v>307</v>
      </c>
      <c r="AT105" s="10" t="s">
        <v>307</v>
      </c>
      <c r="AU105" s="10" t="s">
        <v>307</v>
      </c>
      <c r="AV105" s="10" t="s">
        <v>307</v>
      </c>
      <c r="AW105" s="10" t="s">
        <v>307</v>
      </c>
      <c r="AX105" s="10" t="s">
        <v>307</v>
      </c>
      <c r="AY105" s="11" t="s">
        <v>307</v>
      </c>
      <c r="AZ105" s="11" t="s">
        <v>307</v>
      </c>
      <c r="BA105" s="11" t="s">
        <v>307</v>
      </c>
    </row>
    <row r="106" spans="1:53" s="8" customFormat="1" x14ac:dyDescent="0.25">
      <c r="A106" s="6">
        <v>4844</v>
      </c>
      <c r="B106" s="7" t="s">
        <v>397</v>
      </c>
      <c r="C106" s="8" t="s">
        <v>306</v>
      </c>
      <c r="D106" s="8" t="s">
        <v>19</v>
      </c>
      <c r="E106" s="20">
        <v>7896112448440</v>
      </c>
      <c r="F106" s="8" t="s">
        <v>19</v>
      </c>
      <c r="G106" s="10">
        <v>59.85</v>
      </c>
      <c r="H106" s="10">
        <v>64</v>
      </c>
      <c r="I106" s="10">
        <v>64.45</v>
      </c>
      <c r="J106" s="10">
        <v>64.900000000000006</v>
      </c>
      <c r="K106" s="10">
        <v>66.78</v>
      </c>
      <c r="L106" s="10">
        <v>56.05</v>
      </c>
      <c r="M106" s="10">
        <v>56.4</v>
      </c>
      <c r="N106" s="10">
        <v>55.72</v>
      </c>
      <c r="O106" s="10">
        <v>65.78</v>
      </c>
      <c r="P106" s="10">
        <v>67.7</v>
      </c>
      <c r="Q106" s="10">
        <v>68.75</v>
      </c>
      <c r="R106" s="10"/>
      <c r="S106" s="10">
        <v>79.95</v>
      </c>
      <c r="T106" s="10">
        <v>85.31</v>
      </c>
      <c r="U106" s="10">
        <v>85.89</v>
      </c>
      <c r="V106" s="10">
        <v>86.47</v>
      </c>
      <c r="W106" s="10">
        <v>88.89</v>
      </c>
      <c r="X106" s="10">
        <v>77.489999999999995</v>
      </c>
      <c r="Y106" s="10">
        <v>77.959999999999994</v>
      </c>
      <c r="Z106" s="10">
        <v>77.03</v>
      </c>
      <c r="AA106" s="10">
        <v>87.6</v>
      </c>
      <c r="AB106" s="10">
        <v>90.05</v>
      </c>
      <c r="AC106" s="10">
        <v>91.4</v>
      </c>
      <c r="AD106" s="10"/>
      <c r="AE106" s="10">
        <v>75.415880400000006</v>
      </c>
      <c r="AF106" s="10">
        <v>80.645711399999996</v>
      </c>
      <c r="AG106" s="10">
        <v>81.209175600000009</v>
      </c>
      <c r="AH106" s="10">
        <v>81.78</v>
      </c>
      <c r="AI106" s="10">
        <v>84.147531000000001</v>
      </c>
      <c r="AJ106" s="10">
        <v>70.629297000000008</v>
      </c>
      <c r="AK106" s="10">
        <v>71.060277600000006</v>
      </c>
      <c r="AL106" s="10">
        <v>70.204041000000004</v>
      </c>
      <c r="AM106" s="10">
        <v>82.883147482014394</v>
      </c>
      <c r="AN106" s="10">
        <v>85.310071942446044</v>
      </c>
      <c r="AO106" s="10">
        <v>86.633848920863315</v>
      </c>
      <c r="AP106" s="10"/>
      <c r="AQ106" s="10">
        <v>100.73933029130779</v>
      </c>
      <c r="AR106" s="10">
        <v>107.49465017394665</v>
      </c>
      <c r="AS106" s="10">
        <v>108.22089440060128</v>
      </c>
      <c r="AT106" s="10">
        <v>108.95617638163705</v>
      </c>
      <c r="AU106" s="10">
        <v>112.00316652823921</v>
      </c>
      <c r="AV106" s="10">
        <v>97.640859712618109</v>
      </c>
      <c r="AW106" s="10">
        <v>98.236665109116117</v>
      </c>
      <c r="AX106" s="10">
        <v>97.052968239792762</v>
      </c>
      <c r="AY106" s="11">
        <v>110.38829136690649</v>
      </c>
      <c r="AZ106" s="11">
        <v>113.47710431654676</v>
      </c>
      <c r="BA106" s="11">
        <v>115.16859712230217</v>
      </c>
    </row>
    <row r="107" spans="1:53" s="8" customFormat="1" x14ac:dyDescent="0.25">
      <c r="A107" s="6">
        <v>256565</v>
      </c>
      <c r="B107" s="7" t="s">
        <v>397</v>
      </c>
      <c r="C107" s="8" t="s">
        <v>306</v>
      </c>
      <c r="D107" s="8" t="s">
        <v>16</v>
      </c>
      <c r="E107" s="20">
        <v>7896112403418</v>
      </c>
      <c r="F107" s="8" t="s">
        <v>16</v>
      </c>
      <c r="G107" s="10">
        <v>62.84</v>
      </c>
      <c r="H107" s="10">
        <v>67.2</v>
      </c>
      <c r="I107" s="10">
        <v>67.67</v>
      </c>
      <c r="J107" s="10">
        <v>68.150000000000006</v>
      </c>
      <c r="K107" s="10">
        <v>70.12</v>
      </c>
      <c r="L107" s="10">
        <v>58.85</v>
      </c>
      <c r="M107" s="10">
        <v>59.21</v>
      </c>
      <c r="N107" s="10">
        <v>58.5</v>
      </c>
      <c r="O107" s="10">
        <v>69.069999999999993</v>
      </c>
      <c r="P107" s="10">
        <v>71.09</v>
      </c>
      <c r="Q107" s="10">
        <v>72.19</v>
      </c>
      <c r="R107" s="10"/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/>
      <c r="AE107" s="10">
        <v>75.415880400000006</v>
      </c>
      <c r="AF107" s="10">
        <v>80.645711399999996</v>
      </c>
      <c r="AG107" s="10">
        <v>81.209175600000009</v>
      </c>
      <c r="AH107" s="10">
        <v>81.78</v>
      </c>
      <c r="AI107" s="10">
        <v>84.147531000000001</v>
      </c>
      <c r="AJ107" s="10">
        <v>70.629297000000008</v>
      </c>
      <c r="AK107" s="10">
        <v>71.060277600000006</v>
      </c>
      <c r="AL107" s="10">
        <v>70.204041000000004</v>
      </c>
      <c r="AM107" s="10">
        <v>82.883147482014394</v>
      </c>
      <c r="AN107" s="10">
        <v>85.310071942446044</v>
      </c>
      <c r="AO107" s="10">
        <v>86.633848920863315</v>
      </c>
      <c r="AP107" s="10"/>
      <c r="AQ107" s="10" t="s">
        <v>307</v>
      </c>
      <c r="AR107" s="10" t="s">
        <v>307</v>
      </c>
      <c r="AS107" s="10" t="s">
        <v>307</v>
      </c>
      <c r="AT107" s="10" t="s">
        <v>307</v>
      </c>
      <c r="AU107" s="10" t="s">
        <v>307</v>
      </c>
      <c r="AV107" s="10" t="s">
        <v>307</v>
      </c>
      <c r="AW107" s="10" t="s">
        <v>307</v>
      </c>
      <c r="AX107" s="10" t="s">
        <v>307</v>
      </c>
      <c r="AY107" s="11" t="s">
        <v>307</v>
      </c>
      <c r="AZ107" s="11" t="s">
        <v>307</v>
      </c>
      <c r="BA107" s="11" t="s">
        <v>307</v>
      </c>
    </row>
    <row r="108" spans="1:53" s="8" customFormat="1" x14ac:dyDescent="0.25">
      <c r="A108" s="6">
        <v>4867</v>
      </c>
      <c r="B108" s="7" t="s">
        <v>398</v>
      </c>
      <c r="C108" s="8" t="s">
        <v>306</v>
      </c>
      <c r="D108" s="8" t="s">
        <v>19</v>
      </c>
      <c r="E108" s="20">
        <v>7896112448679</v>
      </c>
      <c r="F108" s="8" t="s">
        <v>19</v>
      </c>
      <c r="G108" s="10">
        <v>139.51</v>
      </c>
      <c r="H108" s="10">
        <v>149.19</v>
      </c>
      <c r="I108" s="10">
        <v>150.22999999999999</v>
      </c>
      <c r="J108" s="10">
        <v>151.29</v>
      </c>
      <c r="K108" s="10">
        <v>155.66999999999999</v>
      </c>
      <c r="L108" s="10">
        <v>130.66</v>
      </c>
      <c r="M108" s="10">
        <v>131.46</v>
      </c>
      <c r="N108" s="10">
        <v>129.87</v>
      </c>
      <c r="O108" s="10">
        <v>153.33000000000001</v>
      </c>
      <c r="P108" s="10">
        <v>157.82</v>
      </c>
      <c r="Q108" s="10">
        <v>160.27000000000001</v>
      </c>
      <c r="R108" s="10"/>
      <c r="S108" s="10">
        <v>186.36</v>
      </c>
      <c r="T108" s="10">
        <v>198.86</v>
      </c>
      <c r="U108" s="10">
        <v>200.2</v>
      </c>
      <c r="V108" s="10">
        <v>201.56</v>
      </c>
      <c r="W108" s="10">
        <v>207.2</v>
      </c>
      <c r="X108" s="10">
        <v>180.63</v>
      </c>
      <c r="Y108" s="10">
        <v>181.73</v>
      </c>
      <c r="Z108" s="10">
        <v>179.54</v>
      </c>
      <c r="AA108" s="10">
        <v>204.21</v>
      </c>
      <c r="AB108" s="10">
        <v>209.93</v>
      </c>
      <c r="AC108" s="10">
        <v>213.06</v>
      </c>
      <c r="AD108" s="10"/>
      <c r="AE108" s="10">
        <v>153.46827342</v>
      </c>
      <c r="AF108" s="10">
        <v>164.11076847000001</v>
      </c>
      <c r="AG108" s="10">
        <v>165.25739538000002</v>
      </c>
      <c r="AH108" s="10">
        <v>166.41900000000001</v>
      </c>
      <c r="AI108" s="10">
        <v>171.23683005000001</v>
      </c>
      <c r="AJ108" s="10">
        <v>143.72776935000002</v>
      </c>
      <c r="AK108" s="10">
        <v>144.60479748</v>
      </c>
      <c r="AL108" s="10">
        <v>142.86239055000001</v>
      </c>
      <c r="AM108" s="10">
        <v>168.66386061151081</v>
      </c>
      <c r="AN108" s="10">
        <v>173.60255395683453</v>
      </c>
      <c r="AO108" s="10">
        <v>176.29638669064749</v>
      </c>
      <c r="AP108" s="10"/>
      <c r="AQ108" s="10">
        <v>205.00047209279961</v>
      </c>
      <c r="AR108" s="10">
        <v>218.74727546219162</v>
      </c>
      <c r="AS108" s="10">
        <v>220.22515315790739</v>
      </c>
      <c r="AT108" s="10">
        <v>221.72142231909584</v>
      </c>
      <c r="AU108" s="10">
        <v>227.92192431478406</v>
      </c>
      <c r="AV108" s="10">
        <v>198.6952094951601</v>
      </c>
      <c r="AW108" s="10">
        <v>199.90764943499624</v>
      </c>
      <c r="AX108" s="10">
        <v>197.49887407065384</v>
      </c>
      <c r="AY108" s="11">
        <v>224.6357185251799</v>
      </c>
      <c r="AZ108" s="11">
        <v>230.92132823741005</v>
      </c>
      <c r="BA108" s="11">
        <v>234.36344784172664</v>
      </c>
    </row>
    <row r="109" spans="1:53" s="8" customFormat="1" x14ac:dyDescent="0.25">
      <c r="A109" s="6">
        <v>256566</v>
      </c>
      <c r="B109" s="7" t="s">
        <v>398</v>
      </c>
      <c r="C109" s="8" t="s">
        <v>306</v>
      </c>
      <c r="D109" s="8" t="s">
        <v>16</v>
      </c>
      <c r="E109" s="20">
        <v>7896112403425</v>
      </c>
      <c r="F109" s="8" t="s">
        <v>16</v>
      </c>
      <c r="G109" s="10">
        <v>139.51</v>
      </c>
      <c r="H109" s="10">
        <v>149.19</v>
      </c>
      <c r="I109" s="10">
        <v>150.22999999999999</v>
      </c>
      <c r="J109" s="10">
        <v>151.29</v>
      </c>
      <c r="K109" s="10">
        <v>155.66999999999999</v>
      </c>
      <c r="L109" s="10">
        <v>130.66</v>
      </c>
      <c r="M109" s="10">
        <v>131.46</v>
      </c>
      <c r="N109" s="10">
        <v>129.87</v>
      </c>
      <c r="O109" s="10">
        <v>153.33000000000001</v>
      </c>
      <c r="P109" s="10">
        <v>157.82</v>
      </c>
      <c r="Q109" s="10">
        <v>160.27000000000001</v>
      </c>
      <c r="R109" s="10"/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10"/>
      <c r="AE109" s="10">
        <v>153.46827342</v>
      </c>
      <c r="AF109" s="10">
        <v>164.11076847000001</v>
      </c>
      <c r="AG109" s="10">
        <v>165.25739538000002</v>
      </c>
      <c r="AH109" s="10">
        <v>166.41900000000001</v>
      </c>
      <c r="AI109" s="10">
        <v>171.23683005000001</v>
      </c>
      <c r="AJ109" s="10">
        <v>143.72776935000002</v>
      </c>
      <c r="AK109" s="10">
        <v>144.60479748</v>
      </c>
      <c r="AL109" s="10">
        <v>142.86239055000001</v>
      </c>
      <c r="AM109" s="10">
        <v>168.66386061151081</v>
      </c>
      <c r="AN109" s="10">
        <v>173.60255395683453</v>
      </c>
      <c r="AO109" s="10">
        <v>176.29638669064749</v>
      </c>
      <c r="AP109" s="10"/>
      <c r="AQ109" s="10" t="s">
        <v>307</v>
      </c>
      <c r="AR109" s="10" t="s">
        <v>307</v>
      </c>
      <c r="AS109" s="10" t="s">
        <v>307</v>
      </c>
      <c r="AT109" s="10" t="s">
        <v>307</v>
      </c>
      <c r="AU109" s="10" t="s">
        <v>307</v>
      </c>
      <c r="AV109" s="10" t="s">
        <v>307</v>
      </c>
      <c r="AW109" s="10" t="s">
        <v>307</v>
      </c>
      <c r="AX109" s="10" t="s">
        <v>307</v>
      </c>
      <c r="AY109" s="11" t="s">
        <v>307</v>
      </c>
      <c r="AZ109" s="11" t="s">
        <v>307</v>
      </c>
      <c r="BA109" s="11" t="s">
        <v>307</v>
      </c>
    </row>
    <row r="110" spans="1:53" s="8" customFormat="1" x14ac:dyDescent="0.25">
      <c r="A110" s="6">
        <v>146916</v>
      </c>
      <c r="B110" s="7" t="s">
        <v>399</v>
      </c>
      <c r="C110" s="8" t="s">
        <v>306</v>
      </c>
      <c r="D110" s="8" t="s">
        <v>16</v>
      </c>
      <c r="E110" s="20">
        <v>7896112400547</v>
      </c>
      <c r="F110" s="8" t="s">
        <v>16</v>
      </c>
      <c r="G110" s="10">
        <v>103.46</v>
      </c>
      <c r="H110" s="10">
        <v>110.63</v>
      </c>
      <c r="I110" s="10">
        <v>111.4</v>
      </c>
      <c r="J110" s="10">
        <v>112.19</v>
      </c>
      <c r="K110" s="10">
        <v>115.44</v>
      </c>
      <c r="L110" s="10">
        <v>96.89</v>
      </c>
      <c r="M110" s="10">
        <v>97.48</v>
      </c>
      <c r="N110" s="10">
        <v>96.31</v>
      </c>
      <c r="O110" s="10">
        <v>113.7</v>
      </c>
      <c r="P110" s="10">
        <v>117.03</v>
      </c>
      <c r="Q110" s="10">
        <v>118.85</v>
      </c>
      <c r="R110" s="10"/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/>
      <c r="AE110" s="10">
        <v>109.2530991552</v>
      </c>
      <c r="AF110" s="10">
        <v>116.82942448319999</v>
      </c>
      <c r="AG110" s="10">
        <v>117.6457009728</v>
      </c>
      <c r="AH110" s="10">
        <v>118.47264</v>
      </c>
      <c r="AI110" s="10">
        <v>121.90242292800001</v>
      </c>
      <c r="AJ110" s="10">
        <v>102.318895536</v>
      </c>
      <c r="AK110" s="10">
        <v>102.9432463488</v>
      </c>
      <c r="AL110" s="10">
        <v>101.702837808</v>
      </c>
      <c r="AM110" s="10">
        <v>120.07074215827338</v>
      </c>
      <c r="AN110" s="10">
        <v>123.58656690647481</v>
      </c>
      <c r="AO110" s="10">
        <v>125.50428949640289</v>
      </c>
      <c r="AP110" s="10"/>
      <c r="AQ110" s="10" t="s">
        <v>307</v>
      </c>
      <c r="AR110" s="10" t="s">
        <v>307</v>
      </c>
      <c r="AS110" s="10" t="s">
        <v>307</v>
      </c>
      <c r="AT110" s="10" t="s">
        <v>307</v>
      </c>
      <c r="AU110" s="10" t="s">
        <v>307</v>
      </c>
      <c r="AV110" s="10" t="s">
        <v>307</v>
      </c>
      <c r="AW110" s="10" t="s">
        <v>307</v>
      </c>
      <c r="AX110" s="10" t="s">
        <v>307</v>
      </c>
      <c r="AY110" s="11" t="s">
        <v>307</v>
      </c>
      <c r="AZ110" s="11" t="s">
        <v>307</v>
      </c>
      <c r="BA110" s="11" t="s">
        <v>307</v>
      </c>
    </row>
    <row r="111" spans="1:53" s="8" customFormat="1" x14ac:dyDescent="0.25">
      <c r="A111" s="6">
        <v>3724</v>
      </c>
      <c r="B111" s="7" t="s">
        <v>400</v>
      </c>
      <c r="C111" s="8" t="s">
        <v>12</v>
      </c>
      <c r="D111" s="8" t="s">
        <v>19</v>
      </c>
      <c r="E111" s="20">
        <v>7896241237243</v>
      </c>
      <c r="F111" s="8" t="s">
        <v>389</v>
      </c>
      <c r="G111" s="10">
        <v>121.14</v>
      </c>
      <c r="H111" s="10">
        <v>128.44</v>
      </c>
      <c r="I111" s="10">
        <v>129.22</v>
      </c>
      <c r="J111" s="10">
        <v>130.01</v>
      </c>
      <c r="K111" s="10">
        <v>133.26</v>
      </c>
      <c r="L111" s="10">
        <v>129.22</v>
      </c>
      <c r="M111" s="10">
        <v>130.01</v>
      </c>
      <c r="N111" s="10">
        <v>128.44</v>
      </c>
      <c r="O111" s="10">
        <v>131.6</v>
      </c>
      <c r="P111" s="10">
        <v>134.94</v>
      </c>
      <c r="Q111" s="10">
        <v>136.68</v>
      </c>
      <c r="R111" s="10"/>
      <c r="S111" s="10">
        <v>167.47</v>
      </c>
      <c r="T111" s="10">
        <v>177.56</v>
      </c>
      <c r="U111" s="10">
        <v>178.64</v>
      </c>
      <c r="V111" s="10">
        <v>179.73</v>
      </c>
      <c r="W111" s="10">
        <v>184.22</v>
      </c>
      <c r="X111" s="10">
        <v>178.64</v>
      </c>
      <c r="Y111" s="10">
        <v>179.73</v>
      </c>
      <c r="Z111" s="10">
        <v>177.56</v>
      </c>
      <c r="AA111" s="10">
        <v>181.93</v>
      </c>
      <c r="AB111" s="10">
        <v>186.54</v>
      </c>
      <c r="AC111" s="10">
        <v>188.95</v>
      </c>
      <c r="AD111" s="10"/>
      <c r="AE111" s="10">
        <v>127.9300896192</v>
      </c>
      <c r="AF111" s="10">
        <v>135.63620875199999</v>
      </c>
      <c r="AG111" s="10">
        <v>136.4585792064</v>
      </c>
      <c r="AH111" s="10">
        <v>137.29056</v>
      </c>
      <c r="AI111" s="10">
        <v>140.72282399999997</v>
      </c>
      <c r="AJ111" s="10">
        <v>136.4585792064</v>
      </c>
      <c r="AK111" s="10">
        <v>137.29056</v>
      </c>
      <c r="AL111" s="10">
        <v>135.63620875199999</v>
      </c>
      <c r="AM111" s="10">
        <v>138.9737480238748</v>
      </c>
      <c r="AN111" s="10">
        <v>142.49515454750767</v>
      </c>
      <c r="AO111" s="10">
        <v>144.3333730472657</v>
      </c>
      <c r="AP111" s="10"/>
      <c r="AQ111" s="10">
        <v>176.855844020803</v>
      </c>
      <c r="AR111" s="10">
        <v>187.50910165091145</v>
      </c>
      <c r="AS111" s="10">
        <v>188.64598056066293</v>
      </c>
      <c r="AT111" s="10">
        <v>189.79614520057842</v>
      </c>
      <c r="AU111" s="10">
        <v>194.54104883059284</v>
      </c>
      <c r="AV111" s="10">
        <v>188.64598056066293</v>
      </c>
      <c r="AW111" s="10">
        <v>189.79614520057842</v>
      </c>
      <c r="AX111" s="10">
        <v>187.50910165091145</v>
      </c>
      <c r="AY111" s="11">
        <v>192.12305390121463</v>
      </c>
      <c r="AZ111" s="11">
        <v>196.99119184070361</v>
      </c>
      <c r="BA111" s="11">
        <v>199.53242107955631</v>
      </c>
    </row>
    <row r="112" spans="1:53" s="8" customFormat="1" x14ac:dyDescent="0.25">
      <c r="A112" s="6">
        <v>4740</v>
      </c>
      <c r="B112" s="7" t="s">
        <v>401</v>
      </c>
      <c r="C112" s="8" t="s">
        <v>12</v>
      </c>
      <c r="D112" s="8" t="s">
        <v>19</v>
      </c>
      <c r="E112" s="20">
        <v>7896241247433</v>
      </c>
      <c r="F112" s="8" t="s">
        <v>19</v>
      </c>
      <c r="G112" s="10">
        <v>13.09</v>
      </c>
      <c r="H112" s="10">
        <v>13.88</v>
      </c>
      <c r="I112" s="10">
        <v>13.96</v>
      </c>
      <c r="J112" s="10">
        <v>14.05</v>
      </c>
      <c r="K112" s="10">
        <v>14.4</v>
      </c>
      <c r="L112" s="10">
        <v>13.96</v>
      </c>
      <c r="M112" s="10">
        <v>14.05</v>
      </c>
      <c r="N112" s="10">
        <v>13.88</v>
      </c>
      <c r="O112" s="10">
        <v>14.22</v>
      </c>
      <c r="P112" s="10">
        <v>14.58</v>
      </c>
      <c r="Q112" s="10">
        <v>14.77</v>
      </c>
      <c r="R112" s="10"/>
      <c r="S112" s="10">
        <v>18.100000000000001</v>
      </c>
      <c r="T112" s="10">
        <v>19.190000000000001</v>
      </c>
      <c r="U112" s="10">
        <v>19.3</v>
      </c>
      <c r="V112" s="10">
        <v>19.420000000000002</v>
      </c>
      <c r="W112" s="10">
        <v>19.91</v>
      </c>
      <c r="X112" s="10">
        <v>19.3</v>
      </c>
      <c r="Y112" s="10">
        <v>19.420000000000002</v>
      </c>
      <c r="Z112" s="10">
        <v>19.190000000000001</v>
      </c>
      <c r="AA112" s="10">
        <v>19.66</v>
      </c>
      <c r="AB112" s="10">
        <v>20.16</v>
      </c>
      <c r="AC112" s="10">
        <v>20.420000000000002</v>
      </c>
      <c r="AD112" s="10"/>
      <c r="AE112" s="10">
        <v>13.825226976000001</v>
      </c>
      <c r="AF112" s="10">
        <v>14.658016560000002</v>
      </c>
      <c r="AG112" s="10">
        <v>14.746888992000002</v>
      </c>
      <c r="AH112" s="10">
        <v>14.836800000000002</v>
      </c>
      <c r="AI112" s="10">
        <v>15.20772</v>
      </c>
      <c r="AJ112" s="10">
        <v>14.746888992000002</v>
      </c>
      <c r="AK112" s="10">
        <v>14.836800000000002</v>
      </c>
      <c r="AL112" s="10">
        <v>14.658016560000002</v>
      </c>
      <c r="AM112" s="10">
        <v>15.018699790288759</v>
      </c>
      <c r="AN112" s="10">
        <v>15.399253298919183</v>
      </c>
      <c r="AO112" s="10">
        <v>15.597907017260852</v>
      </c>
      <c r="AP112" s="10"/>
      <c r="AQ112" s="10">
        <v>19.112565252613511</v>
      </c>
      <c r="AR112" s="10">
        <v>20.263847997810217</v>
      </c>
      <c r="AS112" s="10">
        <v>20.386708921446925</v>
      </c>
      <c r="AT112" s="10">
        <v>20.511005615476712</v>
      </c>
      <c r="AU112" s="10">
        <v>21.023780755863626</v>
      </c>
      <c r="AV112" s="10">
        <v>20.386708921446925</v>
      </c>
      <c r="AW112" s="10">
        <v>20.511005615476712</v>
      </c>
      <c r="AX112" s="10">
        <v>20.263847997810217</v>
      </c>
      <c r="AY112" s="11">
        <v>20.762471404600156</v>
      </c>
      <c r="AZ112" s="11">
        <v>21.288564305529466</v>
      </c>
      <c r="BA112" s="11">
        <v>21.563191417335336</v>
      </c>
    </row>
    <row r="113" spans="1:53" s="8" customFormat="1" x14ac:dyDescent="0.25">
      <c r="A113" s="6">
        <v>400562</v>
      </c>
      <c r="B113" s="7" t="s">
        <v>402</v>
      </c>
      <c r="C113" s="8" t="s">
        <v>306</v>
      </c>
      <c r="D113" s="8" t="s">
        <v>19</v>
      </c>
      <c r="E113" s="20">
        <v>7898549755627</v>
      </c>
      <c r="F113" s="8" t="s">
        <v>19</v>
      </c>
      <c r="G113" s="10">
        <v>52.69</v>
      </c>
      <c r="H113" s="10">
        <v>51.96</v>
      </c>
      <c r="I113" s="10">
        <v>52.33</v>
      </c>
      <c r="J113" s="10">
        <v>52.69</v>
      </c>
      <c r="K113" s="10">
        <v>54.22</v>
      </c>
      <c r="L113" s="10">
        <v>45.51</v>
      </c>
      <c r="M113" s="10">
        <v>45.79</v>
      </c>
      <c r="N113" s="10">
        <v>45.24</v>
      </c>
      <c r="O113" s="10">
        <v>53.4</v>
      </c>
      <c r="P113" s="10">
        <v>54.96</v>
      </c>
      <c r="Q113" s="10">
        <v>55.82</v>
      </c>
      <c r="R113" s="10"/>
      <c r="S113" s="10">
        <v>70.209999999999994</v>
      </c>
      <c r="T113" s="10">
        <v>69.260000000000005</v>
      </c>
      <c r="U113" s="10">
        <v>69.73</v>
      </c>
      <c r="V113" s="10">
        <v>70.209999999999994</v>
      </c>
      <c r="W113" s="10">
        <v>72.17</v>
      </c>
      <c r="X113" s="10">
        <v>62.91</v>
      </c>
      <c r="Y113" s="10">
        <v>63.3</v>
      </c>
      <c r="Z113" s="10">
        <v>62.54</v>
      </c>
      <c r="AA113" s="10">
        <v>71.12</v>
      </c>
      <c r="AB113" s="10">
        <v>73.11</v>
      </c>
      <c r="AC113" s="10">
        <v>74.2</v>
      </c>
      <c r="AD113" s="10"/>
      <c r="AE113" s="10">
        <v>55.640639999999998</v>
      </c>
      <c r="AF113" s="10">
        <v>54.868904323199992</v>
      </c>
      <c r="AG113" s="10">
        <v>55.2522683328</v>
      </c>
      <c r="AH113" s="10">
        <v>55.640639999999998</v>
      </c>
      <c r="AI113" s="10">
        <v>57.251436527999999</v>
      </c>
      <c r="AJ113" s="10">
        <v>48.054038736000003</v>
      </c>
      <c r="AK113" s="10">
        <v>48.3472649088</v>
      </c>
      <c r="AL113" s="10">
        <v>47.764707408</v>
      </c>
      <c r="AM113" s="10">
        <v>56.391188201438851</v>
      </c>
      <c r="AN113" s="10">
        <v>58.04239424460431</v>
      </c>
      <c r="AO113" s="10">
        <v>58.943052086330937</v>
      </c>
      <c r="AP113" s="10"/>
      <c r="AQ113" s="10">
        <v>74.323879544337345</v>
      </c>
      <c r="AR113" s="10">
        <v>73.13611069032163</v>
      </c>
      <c r="AS113" s="10">
        <v>73.630225309634028</v>
      </c>
      <c r="AT113" s="10">
        <v>74.130488943839197</v>
      </c>
      <c r="AU113" s="10">
        <v>76.203568936877076</v>
      </c>
      <c r="AV113" s="10">
        <v>66.431889515288432</v>
      </c>
      <c r="AW113" s="10">
        <v>66.837257497394106</v>
      </c>
      <c r="AX113" s="10">
        <v>66.031905927631968</v>
      </c>
      <c r="AY113" s="11">
        <v>75.10485669064748</v>
      </c>
      <c r="AZ113" s="11">
        <v>77.206391654676253</v>
      </c>
      <c r="BA113" s="11">
        <v>78.357232230215828</v>
      </c>
    </row>
    <row r="114" spans="1:53" s="8" customFormat="1" x14ac:dyDescent="0.25">
      <c r="A114" s="6">
        <v>400563</v>
      </c>
      <c r="B114" s="7" t="s">
        <v>403</v>
      </c>
      <c r="C114" s="8" t="s">
        <v>306</v>
      </c>
      <c r="D114" s="8" t="s">
        <v>19</v>
      </c>
      <c r="E114" s="20">
        <v>7898549755634</v>
      </c>
      <c r="F114" s="8" t="s">
        <v>19</v>
      </c>
      <c r="G114" s="10">
        <v>63.24</v>
      </c>
      <c r="H114" s="10">
        <v>62.36</v>
      </c>
      <c r="I114" s="10">
        <v>62.8</v>
      </c>
      <c r="J114" s="10">
        <v>63.24</v>
      </c>
      <c r="K114" s="10">
        <v>65.069999999999993</v>
      </c>
      <c r="L114" s="10">
        <v>54.62</v>
      </c>
      <c r="M114" s="10">
        <v>54.95</v>
      </c>
      <c r="N114" s="10">
        <v>54.29</v>
      </c>
      <c r="O114" s="10">
        <v>64.09</v>
      </c>
      <c r="P114" s="10">
        <v>65.97</v>
      </c>
      <c r="Q114" s="10">
        <v>66.989999999999995</v>
      </c>
      <c r="R114" s="10"/>
      <c r="S114" s="10">
        <v>84.26</v>
      </c>
      <c r="T114" s="10">
        <v>83.13</v>
      </c>
      <c r="U114" s="10">
        <v>83.69</v>
      </c>
      <c r="V114" s="10">
        <v>84.26</v>
      </c>
      <c r="W114" s="10">
        <v>86.61</v>
      </c>
      <c r="X114" s="10">
        <v>75.510000000000005</v>
      </c>
      <c r="Y114" s="10">
        <v>75.97</v>
      </c>
      <c r="Z114" s="10">
        <v>75.05</v>
      </c>
      <c r="AA114" s="10">
        <v>85.36</v>
      </c>
      <c r="AB114" s="10">
        <v>87.75</v>
      </c>
      <c r="AC114" s="10">
        <v>89.06</v>
      </c>
      <c r="AD114" s="10"/>
      <c r="AE114" s="10">
        <v>67.3506</v>
      </c>
      <c r="AF114" s="10">
        <v>66.416447177999999</v>
      </c>
      <c r="AG114" s="10">
        <v>66.880492812</v>
      </c>
      <c r="AH114" s="10">
        <v>67.3506</v>
      </c>
      <c r="AI114" s="10">
        <v>69.300399870000007</v>
      </c>
      <c r="AJ114" s="10">
        <v>58.167345690000005</v>
      </c>
      <c r="AK114" s="10">
        <v>58.522283352000002</v>
      </c>
      <c r="AL114" s="10">
        <v>57.817122570000002</v>
      </c>
      <c r="AM114" s="10">
        <v>68.259106294964027</v>
      </c>
      <c r="AN114" s="10">
        <v>70.257820143884885</v>
      </c>
      <c r="AO114" s="10">
        <v>71.348027697841729</v>
      </c>
      <c r="AP114" s="10"/>
      <c r="AQ114" s="10">
        <v>89.96585735963582</v>
      </c>
      <c r="AR114" s="10">
        <v>88.528114282286765</v>
      </c>
      <c r="AS114" s="10">
        <v>89.126218762743164</v>
      </c>
      <c r="AT114" s="10">
        <v>89.731766361079536</v>
      </c>
      <c r="AU114" s="10">
        <v>92.241140469269112</v>
      </c>
      <c r="AV114" s="10">
        <v>80.41294309318485</v>
      </c>
      <c r="AW114" s="10">
        <v>80.903623588873018</v>
      </c>
      <c r="AX114" s="10">
        <v>79.928780175238273</v>
      </c>
      <c r="AY114" s="11">
        <v>90.911196582733808</v>
      </c>
      <c r="AZ114" s="11">
        <v>93.455014208633074</v>
      </c>
      <c r="BA114" s="11">
        <v>94.848057194244618</v>
      </c>
    </row>
    <row r="115" spans="1:53" s="8" customFormat="1" x14ac:dyDescent="0.25">
      <c r="A115" s="6">
        <v>400572</v>
      </c>
      <c r="B115" s="7" t="s">
        <v>404</v>
      </c>
      <c r="C115" s="8" t="s">
        <v>306</v>
      </c>
      <c r="D115" s="8" t="s">
        <v>19</v>
      </c>
      <c r="E115" s="20">
        <v>7898549755726</v>
      </c>
      <c r="F115" s="8" t="s">
        <v>19</v>
      </c>
      <c r="G115" s="10">
        <v>102.37</v>
      </c>
      <c r="H115" s="10">
        <v>100.95</v>
      </c>
      <c r="I115" s="10">
        <v>101.65</v>
      </c>
      <c r="J115" s="10">
        <v>102.37</v>
      </c>
      <c r="K115" s="10">
        <v>105.33</v>
      </c>
      <c r="L115" s="10">
        <v>88.41</v>
      </c>
      <c r="M115" s="10">
        <v>88.95</v>
      </c>
      <c r="N115" s="10">
        <v>87.88</v>
      </c>
      <c r="O115" s="10">
        <v>103.75</v>
      </c>
      <c r="P115" s="10">
        <v>106.79</v>
      </c>
      <c r="Q115" s="10">
        <v>108.45</v>
      </c>
      <c r="R115" s="10"/>
      <c r="S115" s="10">
        <v>136.38999999999999</v>
      </c>
      <c r="T115" s="10">
        <v>134.56</v>
      </c>
      <c r="U115" s="10">
        <v>135.46</v>
      </c>
      <c r="V115" s="10">
        <v>136.38999999999999</v>
      </c>
      <c r="W115" s="10">
        <v>140.19999999999999</v>
      </c>
      <c r="X115" s="10">
        <v>122.22</v>
      </c>
      <c r="Y115" s="10">
        <v>122.97</v>
      </c>
      <c r="Z115" s="10">
        <v>121.49</v>
      </c>
      <c r="AA115" s="10">
        <v>138.18</v>
      </c>
      <c r="AB115" s="10">
        <v>142.05000000000001</v>
      </c>
      <c r="AC115" s="10">
        <v>144.16</v>
      </c>
      <c r="AD115" s="10"/>
      <c r="AE115" s="10">
        <v>108.10272000000001</v>
      </c>
      <c r="AF115" s="10">
        <v>106.6033352736</v>
      </c>
      <c r="AG115" s="10">
        <v>107.3481630144</v>
      </c>
      <c r="AH115" s="10">
        <v>108.10272000000001</v>
      </c>
      <c r="AI115" s="10">
        <v>111.232293744</v>
      </c>
      <c r="AJ115" s="10">
        <v>93.362914128000014</v>
      </c>
      <c r="AK115" s="10">
        <v>93.932615462400008</v>
      </c>
      <c r="AL115" s="10">
        <v>92.800779984000016</v>
      </c>
      <c r="AM115" s="10">
        <v>109.56094014388491</v>
      </c>
      <c r="AN115" s="10">
        <v>112.76902446043165</v>
      </c>
      <c r="AO115" s="10">
        <v>114.51888863309354</v>
      </c>
      <c r="AP115" s="10"/>
      <c r="AQ115" s="10">
        <v>144.4018893329629</v>
      </c>
      <c r="AR115" s="10">
        <v>142.09420480865867</v>
      </c>
      <c r="AS115" s="10">
        <v>143.05420696426714</v>
      </c>
      <c r="AT115" s="10">
        <v>144.02615587741164</v>
      </c>
      <c r="AU115" s="10">
        <v>148.05388787375418</v>
      </c>
      <c r="AV115" s="10">
        <v>129.06875174947953</v>
      </c>
      <c r="AW115" s="10">
        <v>129.85633042338651</v>
      </c>
      <c r="AX115" s="10">
        <v>128.2916342723797</v>
      </c>
      <c r="AY115" s="11">
        <v>145.91922906474821</v>
      </c>
      <c r="AZ115" s="11">
        <v>150.0022454676259</v>
      </c>
      <c r="BA115" s="11">
        <v>152.23818302158276</v>
      </c>
    </row>
    <row r="116" spans="1:53" s="8" customFormat="1" x14ac:dyDescent="0.25">
      <c r="A116" s="6">
        <v>2444</v>
      </c>
      <c r="B116" s="7" t="s">
        <v>405</v>
      </c>
      <c r="C116" s="8" t="s">
        <v>306</v>
      </c>
      <c r="D116" s="8" t="s">
        <v>19</v>
      </c>
      <c r="E116" s="20">
        <v>7896112424444</v>
      </c>
      <c r="F116" s="8" t="s">
        <v>389</v>
      </c>
      <c r="G116" s="10">
        <v>27.73</v>
      </c>
      <c r="H116" s="10">
        <v>29.66</v>
      </c>
      <c r="I116" s="10">
        <v>29.86</v>
      </c>
      <c r="J116" s="10">
        <v>30.07</v>
      </c>
      <c r="K116" s="10">
        <v>30.94</v>
      </c>
      <c r="L116" s="10">
        <v>25.97</v>
      </c>
      <c r="M116" s="10">
        <v>26.13</v>
      </c>
      <c r="N116" s="10">
        <v>25.82</v>
      </c>
      <c r="O116" s="10">
        <v>30.48</v>
      </c>
      <c r="P116" s="10">
        <v>31.37</v>
      </c>
      <c r="Q116" s="10">
        <v>31.85</v>
      </c>
      <c r="R116" s="10"/>
      <c r="S116" s="10">
        <v>37.049999999999997</v>
      </c>
      <c r="T116" s="10">
        <v>39.53</v>
      </c>
      <c r="U116" s="10">
        <v>39.799999999999997</v>
      </c>
      <c r="V116" s="10">
        <v>40.07</v>
      </c>
      <c r="W116" s="10">
        <v>41.19</v>
      </c>
      <c r="X116" s="10">
        <v>35.909999999999997</v>
      </c>
      <c r="Y116" s="10">
        <v>36.130000000000003</v>
      </c>
      <c r="Z116" s="10">
        <v>35.69</v>
      </c>
      <c r="AA116" s="10">
        <v>40.590000000000003</v>
      </c>
      <c r="AB116" s="10">
        <v>41.72</v>
      </c>
      <c r="AC116" s="10">
        <v>42.35</v>
      </c>
      <c r="AD116" s="10"/>
      <c r="AE116" s="10">
        <v>29.2828299456</v>
      </c>
      <c r="AF116" s="10">
        <v>31.313493129599998</v>
      </c>
      <c r="AG116" s="10">
        <v>31.5322776384</v>
      </c>
      <c r="AH116" s="10">
        <v>31.753920000000001</v>
      </c>
      <c r="AI116" s="10">
        <v>32.673195984000003</v>
      </c>
      <c r="AJ116" s="10">
        <v>27.424273008</v>
      </c>
      <c r="AK116" s="10">
        <v>27.591616166400001</v>
      </c>
      <c r="AL116" s="10">
        <v>27.259152624000002</v>
      </c>
      <c r="AM116" s="10">
        <v>32.182255251798566</v>
      </c>
      <c r="AN116" s="10">
        <v>33.124592805755398</v>
      </c>
      <c r="AO116" s="10">
        <v>33.638595107913673</v>
      </c>
      <c r="AP116" s="10"/>
      <c r="AQ116" s="10">
        <v>39.115537233110345</v>
      </c>
      <c r="AR116" s="10">
        <v>41.738524358663341</v>
      </c>
      <c r="AS116" s="10">
        <v>42.020513855773302</v>
      </c>
      <c r="AT116" s="10">
        <v>42.306012574326147</v>
      </c>
      <c r="AU116" s="10">
        <v>43.48911212624585</v>
      </c>
      <c r="AV116" s="10">
        <v>37.912448618802863</v>
      </c>
      <c r="AW116" s="10">
        <v>38.143790718288876</v>
      </c>
      <c r="AX116" s="10">
        <v>37.684179374528249</v>
      </c>
      <c r="AY116" s="11">
        <v>42.862080863309359</v>
      </c>
      <c r="AZ116" s="11">
        <v>44.061419568345329</v>
      </c>
      <c r="BA116" s="11">
        <v>44.71820028776979</v>
      </c>
    </row>
    <row r="117" spans="1:53" s="8" customFormat="1" x14ac:dyDescent="0.25">
      <c r="A117" s="9">
        <v>266329</v>
      </c>
      <c r="B117" s="7" t="s">
        <v>406</v>
      </c>
      <c r="C117" s="8" t="s">
        <v>12</v>
      </c>
      <c r="D117" s="8" t="s">
        <v>19</v>
      </c>
      <c r="E117" s="20">
        <v>7896112406495</v>
      </c>
      <c r="F117" s="8" t="s">
        <v>19</v>
      </c>
      <c r="G117" s="10">
        <v>57.4</v>
      </c>
      <c r="H117" s="10">
        <v>60.85</v>
      </c>
      <c r="I117" s="10">
        <v>61.22</v>
      </c>
      <c r="J117" s="10">
        <v>61.6</v>
      </c>
      <c r="K117" s="10">
        <v>63.14</v>
      </c>
      <c r="L117" s="10">
        <v>61.22</v>
      </c>
      <c r="M117" s="10">
        <v>61.6</v>
      </c>
      <c r="N117" s="10">
        <v>60.85</v>
      </c>
      <c r="O117" s="10">
        <v>62.36</v>
      </c>
      <c r="P117" s="10">
        <v>63.94</v>
      </c>
      <c r="Q117" s="10">
        <v>64.760000000000005</v>
      </c>
      <c r="R117" s="10"/>
      <c r="S117" s="10">
        <v>79.349999999999994</v>
      </c>
      <c r="T117" s="10">
        <v>84.12</v>
      </c>
      <c r="U117" s="10">
        <v>84.63</v>
      </c>
      <c r="V117" s="10">
        <v>85.15</v>
      </c>
      <c r="W117" s="10">
        <v>87.28</v>
      </c>
      <c r="X117" s="10">
        <v>84.63</v>
      </c>
      <c r="Y117" s="10">
        <v>85.15</v>
      </c>
      <c r="Z117" s="10">
        <v>84.12</v>
      </c>
      <c r="AA117" s="10">
        <v>86.2</v>
      </c>
      <c r="AB117" s="10">
        <v>88.39</v>
      </c>
      <c r="AC117" s="10">
        <v>89.53</v>
      </c>
      <c r="AD117" s="10"/>
      <c r="AE117" s="12">
        <v>60.614518271999998</v>
      </c>
      <c r="AF117" s="12">
        <v>64.265752320000004</v>
      </c>
      <c r="AG117" s="12">
        <v>64.655399423999995</v>
      </c>
      <c r="AH117" s="12">
        <v>65.049599999999998</v>
      </c>
      <c r="AI117" s="12">
        <v>66.675839999999994</v>
      </c>
      <c r="AJ117" s="12">
        <v>64.655399423999995</v>
      </c>
      <c r="AK117" s="12">
        <v>65.049599999999998</v>
      </c>
      <c r="AL117" s="12">
        <v>64.265752320000004</v>
      </c>
      <c r="AM117" s="10">
        <v>65.847110824326506</v>
      </c>
      <c r="AN117" s="10">
        <v>67.515587417325378</v>
      </c>
      <c r="AO117" s="10">
        <v>68.386553185997741</v>
      </c>
      <c r="AP117" s="12"/>
      <c r="AQ117" s="12">
        <v>83.796015627116873</v>
      </c>
      <c r="AR117" s="12">
        <v>88.84363250285476</v>
      </c>
      <c r="AS117" s="12">
        <v>89.382296765916735</v>
      </c>
      <c r="AT117" s="12">
        <v>89.927255936894326</v>
      </c>
      <c r="AU117" s="12">
        <v>92.175437335316673</v>
      </c>
      <c r="AV117" s="12">
        <v>89.382296765916735</v>
      </c>
      <c r="AW117" s="12">
        <v>89.927255936894326</v>
      </c>
      <c r="AX117" s="12">
        <v>88.84363250285476</v>
      </c>
      <c r="AY117" s="11">
        <v>91.029767866431996</v>
      </c>
      <c r="AZ117" s="11">
        <v>93.336338876912095</v>
      </c>
      <c r="BA117" s="11">
        <v>94.540397957854537</v>
      </c>
    </row>
    <row r="118" spans="1:53" s="8" customFormat="1" x14ac:dyDescent="0.25">
      <c r="A118" s="9">
        <v>266331</v>
      </c>
      <c r="B118" s="7" t="s">
        <v>407</v>
      </c>
      <c r="C118" s="8" t="s">
        <v>12</v>
      </c>
      <c r="D118" s="8" t="s">
        <v>19</v>
      </c>
      <c r="E118" s="20">
        <v>7896112406501</v>
      </c>
      <c r="F118" s="8" t="s">
        <v>19</v>
      </c>
      <c r="G118" s="10">
        <v>15.85</v>
      </c>
      <c r="H118" s="10">
        <v>16.8</v>
      </c>
      <c r="I118" s="10">
        <v>16.899999999999999</v>
      </c>
      <c r="J118" s="10">
        <v>17.010000000000002</v>
      </c>
      <c r="K118" s="10">
        <v>17.43</v>
      </c>
      <c r="L118" s="10">
        <v>16.899999999999999</v>
      </c>
      <c r="M118" s="10">
        <v>17.010000000000002</v>
      </c>
      <c r="N118" s="10">
        <v>16.8</v>
      </c>
      <c r="O118" s="10">
        <v>17.22</v>
      </c>
      <c r="P118" s="10">
        <v>17.649999999999999</v>
      </c>
      <c r="Q118" s="10">
        <v>17.88</v>
      </c>
      <c r="R118" s="10"/>
      <c r="S118" s="10">
        <v>21.91</v>
      </c>
      <c r="T118" s="10">
        <v>23.22</v>
      </c>
      <c r="U118" s="10">
        <v>23.36</v>
      </c>
      <c r="V118" s="10">
        <v>23.51</v>
      </c>
      <c r="W118" s="10">
        <v>24.09</v>
      </c>
      <c r="X118" s="10">
        <v>23.36</v>
      </c>
      <c r="Y118" s="10">
        <v>23.51</v>
      </c>
      <c r="Z118" s="10">
        <v>23.22</v>
      </c>
      <c r="AA118" s="10">
        <v>23.8</v>
      </c>
      <c r="AB118" s="10">
        <v>24.41</v>
      </c>
      <c r="AC118" s="10">
        <v>24.72</v>
      </c>
      <c r="AD118" s="10"/>
      <c r="AE118" s="12">
        <v>16.737872659200004</v>
      </c>
      <c r="AF118" s="12">
        <v>17.746111152000005</v>
      </c>
      <c r="AG118" s="12">
        <v>17.853706886400005</v>
      </c>
      <c r="AH118" s="12">
        <v>17.962560000000003</v>
      </c>
      <c r="AI118" s="12">
        <v>18.411624000000003</v>
      </c>
      <c r="AJ118" s="12">
        <v>17.853706886400005</v>
      </c>
      <c r="AK118" s="12">
        <v>17.962560000000003</v>
      </c>
      <c r="AL118" s="12">
        <v>17.746111152000005</v>
      </c>
      <c r="AM118" s="10">
        <v>18.182781738990162</v>
      </c>
      <c r="AN118" s="10">
        <v>18.64350879819326</v>
      </c>
      <c r="AO118" s="10">
        <v>18.884014118406199</v>
      </c>
      <c r="AP118" s="12"/>
      <c r="AQ118" s="12">
        <v>23.13912704248796</v>
      </c>
      <c r="AR118" s="12">
        <v>24.532957611583761</v>
      </c>
      <c r="AS118" s="12">
        <v>24.681702402406561</v>
      </c>
      <c r="AT118" s="12">
        <v>24.832185446210598</v>
      </c>
      <c r="AU118" s="12">
        <v>25.452990082365861</v>
      </c>
      <c r="AV118" s="12">
        <v>24.681702402406561</v>
      </c>
      <c r="AW118" s="12">
        <v>24.832185446210598</v>
      </c>
      <c r="AX118" s="12">
        <v>24.532957611583761</v>
      </c>
      <c r="AY118" s="11">
        <v>25.136629081298835</v>
      </c>
      <c r="AZ118" s="11">
        <v>25.773557212601865</v>
      </c>
      <c r="BA118" s="11">
        <v>26.106041708816658</v>
      </c>
    </row>
    <row r="119" spans="1:53" s="8" customFormat="1" x14ac:dyDescent="0.25">
      <c r="A119" s="6">
        <v>263254</v>
      </c>
      <c r="B119" s="7" t="s">
        <v>408</v>
      </c>
      <c r="C119" s="8" t="s">
        <v>12</v>
      </c>
      <c r="D119" s="8" t="s">
        <v>19</v>
      </c>
      <c r="E119" s="20">
        <v>7896112406044</v>
      </c>
      <c r="F119" s="8" t="s">
        <v>19</v>
      </c>
      <c r="G119" s="10">
        <v>11.46</v>
      </c>
      <c r="H119" s="10">
        <v>12.15</v>
      </c>
      <c r="I119" s="10">
        <v>12.23</v>
      </c>
      <c r="J119" s="10">
        <v>12.3</v>
      </c>
      <c r="K119" s="10">
        <v>12.61</v>
      </c>
      <c r="L119" s="10">
        <v>12.23</v>
      </c>
      <c r="M119" s="10">
        <v>12.3</v>
      </c>
      <c r="N119" s="10">
        <v>12.15</v>
      </c>
      <c r="O119" s="10">
        <v>12.45</v>
      </c>
      <c r="P119" s="10">
        <v>12.77</v>
      </c>
      <c r="Q119" s="10">
        <v>12.93</v>
      </c>
      <c r="R119" s="10"/>
      <c r="S119" s="10">
        <v>15.84</v>
      </c>
      <c r="T119" s="10">
        <v>16.8</v>
      </c>
      <c r="U119" s="10">
        <v>16.899999999999999</v>
      </c>
      <c r="V119" s="10">
        <v>17</v>
      </c>
      <c r="W119" s="10">
        <v>17.43</v>
      </c>
      <c r="X119" s="10">
        <v>16.899999999999999</v>
      </c>
      <c r="Y119" s="10">
        <v>17</v>
      </c>
      <c r="Z119" s="10">
        <v>16.8</v>
      </c>
      <c r="AA119" s="10">
        <v>17.21</v>
      </c>
      <c r="AB119" s="10">
        <v>17.649999999999999</v>
      </c>
      <c r="AC119" s="10">
        <v>17.88</v>
      </c>
      <c r="AD119" s="10"/>
      <c r="AE119" s="10">
        <v>12.607524600000001</v>
      </c>
      <c r="AF119" s="10">
        <v>13.366963500000001</v>
      </c>
      <c r="AG119" s="10">
        <v>13.448008200000002</v>
      </c>
      <c r="AH119" s="10">
        <v>13.530000000000001</v>
      </c>
      <c r="AI119" s="10">
        <v>13.86825</v>
      </c>
      <c r="AJ119" s="10">
        <v>13.448008200000002</v>
      </c>
      <c r="AK119" s="10">
        <v>13.530000000000001</v>
      </c>
      <c r="AL119" s="10">
        <v>13.366963500000001</v>
      </c>
      <c r="AM119" s="10">
        <v>13.695878367478626</v>
      </c>
      <c r="AN119" s="10">
        <v>14.042913373124698</v>
      </c>
      <c r="AO119" s="10">
        <v>14.224070011292145</v>
      </c>
      <c r="AP119" s="10"/>
      <c r="AQ119" s="10">
        <v>17.429163152961607</v>
      </c>
      <c r="AR119" s="10">
        <v>18.479042880565366</v>
      </c>
      <c r="AS119" s="10">
        <v>18.591082423917346</v>
      </c>
      <c r="AT119" s="10">
        <v>18.704431277458745</v>
      </c>
      <c r="AU119" s="10">
        <v>19.17204205939521</v>
      </c>
      <c r="AV119" s="10">
        <v>18.591082423917346</v>
      </c>
      <c r="AW119" s="10">
        <v>18.704431277458745</v>
      </c>
      <c r="AX119" s="10">
        <v>18.479042880565366</v>
      </c>
      <c r="AY119" s="11">
        <v>18.933748389426295</v>
      </c>
      <c r="AZ119" s="11">
        <v>19.413503926305783</v>
      </c>
      <c r="BA119" s="11">
        <v>19.663942351217717</v>
      </c>
    </row>
    <row r="120" spans="1:53" s="8" customFormat="1" x14ac:dyDescent="0.25">
      <c r="A120" s="6">
        <v>263245</v>
      </c>
      <c r="B120" s="7" t="s">
        <v>409</v>
      </c>
      <c r="C120" s="8" t="s">
        <v>12</v>
      </c>
      <c r="D120" s="8" t="s">
        <v>19</v>
      </c>
      <c r="E120" s="20">
        <v>7896112406075</v>
      </c>
      <c r="F120" s="8" t="s">
        <v>19</v>
      </c>
      <c r="G120" s="10">
        <v>15.65</v>
      </c>
      <c r="H120" s="10">
        <v>16.600000000000001</v>
      </c>
      <c r="I120" s="10">
        <v>16.7</v>
      </c>
      <c r="J120" s="10">
        <v>16.8</v>
      </c>
      <c r="K120" s="10">
        <v>17.22</v>
      </c>
      <c r="L120" s="10">
        <v>16.7</v>
      </c>
      <c r="M120" s="10">
        <v>16.8</v>
      </c>
      <c r="N120" s="10">
        <v>16.600000000000001</v>
      </c>
      <c r="O120" s="10">
        <v>17.010000000000002</v>
      </c>
      <c r="P120" s="10">
        <v>17.440000000000001</v>
      </c>
      <c r="Q120" s="10">
        <v>17.66</v>
      </c>
      <c r="R120" s="10"/>
      <c r="S120" s="10">
        <v>21.64</v>
      </c>
      <c r="T120" s="10">
        <v>22.95</v>
      </c>
      <c r="U120" s="10">
        <v>23.08</v>
      </c>
      <c r="V120" s="10">
        <v>23.23</v>
      </c>
      <c r="W120" s="10">
        <v>23.81</v>
      </c>
      <c r="X120" s="10">
        <v>23.08</v>
      </c>
      <c r="Y120" s="10">
        <v>23.23</v>
      </c>
      <c r="Z120" s="10">
        <v>22.95</v>
      </c>
      <c r="AA120" s="10">
        <v>23.51</v>
      </c>
      <c r="AB120" s="10">
        <v>24.11</v>
      </c>
      <c r="AC120" s="10">
        <v>24.42</v>
      </c>
      <c r="AD120" s="10"/>
      <c r="AE120" s="10">
        <v>17.220033600000004</v>
      </c>
      <c r="AF120" s="10">
        <v>18.257316000000003</v>
      </c>
      <c r="AG120" s="10">
        <v>18.368011200000005</v>
      </c>
      <c r="AH120" s="10">
        <v>18.480000000000004</v>
      </c>
      <c r="AI120" s="10">
        <v>18.942000000000004</v>
      </c>
      <c r="AJ120" s="10">
        <v>18.368011200000005</v>
      </c>
      <c r="AK120" s="10">
        <v>18.480000000000004</v>
      </c>
      <c r="AL120" s="10">
        <v>18.257316000000003</v>
      </c>
      <c r="AM120" s="10">
        <v>18.70656557509276</v>
      </c>
      <c r="AN120" s="10">
        <v>19.180564607194711</v>
      </c>
      <c r="AO120" s="10">
        <v>19.427998064203909</v>
      </c>
      <c r="AP120" s="10"/>
      <c r="AQ120" s="10">
        <v>23.805686257703663</v>
      </c>
      <c r="AR120" s="10">
        <v>25.23966832467465</v>
      </c>
      <c r="AS120" s="10">
        <v>25.392697944862718</v>
      </c>
      <c r="AT120" s="10">
        <v>25.547515891163165</v>
      </c>
      <c r="AU120" s="10">
        <v>26.186203788442246</v>
      </c>
      <c r="AV120" s="10">
        <v>25.392697944862718</v>
      </c>
      <c r="AW120" s="10">
        <v>25.547515891163165</v>
      </c>
      <c r="AX120" s="10">
        <v>25.23966832467465</v>
      </c>
      <c r="AY120" s="11">
        <v>25.860729507509092</v>
      </c>
      <c r="AZ120" s="11">
        <v>26.51600536275912</v>
      </c>
      <c r="BA120" s="11">
        <v>26.85806760166323</v>
      </c>
    </row>
    <row r="121" spans="1:53" s="8" customFormat="1" x14ac:dyDescent="0.25">
      <c r="A121" s="6">
        <v>263243</v>
      </c>
      <c r="B121" s="7" t="s">
        <v>410</v>
      </c>
      <c r="C121" s="8" t="s">
        <v>12</v>
      </c>
      <c r="D121" s="8" t="s">
        <v>19</v>
      </c>
      <c r="E121" s="20">
        <v>7896112406082</v>
      </c>
      <c r="F121" s="8" t="s">
        <v>19</v>
      </c>
      <c r="G121" s="10">
        <v>28.18</v>
      </c>
      <c r="H121" s="10">
        <v>29.88</v>
      </c>
      <c r="I121" s="10">
        <v>30.06</v>
      </c>
      <c r="J121" s="10">
        <v>30.24</v>
      </c>
      <c r="K121" s="10">
        <v>31</v>
      </c>
      <c r="L121" s="10">
        <v>30.06</v>
      </c>
      <c r="M121" s="10">
        <v>30.24</v>
      </c>
      <c r="N121" s="10">
        <v>29.88</v>
      </c>
      <c r="O121" s="10">
        <v>30.61</v>
      </c>
      <c r="P121" s="10">
        <v>31.39</v>
      </c>
      <c r="Q121" s="10">
        <v>31.79</v>
      </c>
      <c r="R121" s="10"/>
      <c r="S121" s="10">
        <v>38.950000000000003</v>
      </c>
      <c r="T121" s="10">
        <v>41.3</v>
      </c>
      <c r="U121" s="10">
        <v>41.55</v>
      </c>
      <c r="V121" s="10">
        <v>41.81</v>
      </c>
      <c r="W121" s="10">
        <v>42.85</v>
      </c>
      <c r="X121" s="10">
        <v>41.55</v>
      </c>
      <c r="Y121" s="10">
        <v>41.81</v>
      </c>
      <c r="Z121" s="10">
        <v>41.3</v>
      </c>
      <c r="AA121" s="10">
        <v>42.32</v>
      </c>
      <c r="AB121" s="10">
        <v>43.39</v>
      </c>
      <c r="AC121" s="10">
        <v>43.95</v>
      </c>
      <c r="AD121" s="10"/>
      <c r="AE121" s="10">
        <v>30.996060480000001</v>
      </c>
      <c r="AF121" s="10">
        <v>32.863168800000004</v>
      </c>
      <c r="AG121" s="10">
        <v>33.062420160000002</v>
      </c>
      <c r="AH121" s="10">
        <v>33.264000000000003</v>
      </c>
      <c r="AI121" s="10">
        <v>34.095599999999997</v>
      </c>
      <c r="AJ121" s="10">
        <v>33.062420160000002</v>
      </c>
      <c r="AK121" s="10">
        <v>33.264000000000003</v>
      </c>
      <c r="AL121" s="10">
        <v>32.863168800000004</v>
      </c>
      <c r="AM121" s="10">
        <v>33.671818035166964</v>
      </c>
      <c r="AN121" s="10">
        <v>34.525016292950475</v>
      </c>
      <c r="AO121" s="10">
        <v>34.970396515567032</v>
      </c>
      <c r="AP121" s="10"/>
      <c r="AQ121" s="10">
        <v>42.85023526386658</v>
      </c>
      <c r="AR121" s="10">
        <v>45.431402984414362</v>
      </c>
      <c r="AS121" s="10">
        <v>45.706856300752882</v>
      </c>
      <c r="AT121" s="10">
        <v>45.985528604093695</v>
      </c>
      <c r="AU121" s="10">
        <v>47.13516681919603</v>
      </c>
      <c r="AV121" s="10">
        <v>45.706856300752882</v>
      </c>
      <c r="AW121" s="10">
        <v>45.985528604093695</v>
      </c>
      <c r="AX121" s="10">
        <v>45.431402984414362</v>
      </c>
      <c r="AY121" s="11">
        <v>46.549313113516362</v>
      </c>
      <c r="AZ121" s="11">
        <v>47.728809652966412</v>
      </c>
      <c r="BA121" s="11">
        <v>48.344521682993808</v>
      </c>
    </row>
    <row r="122" spans="1:53" s="8" customFormat="1" x14ac:dyDescent="0.25">
      <c r="A122" s="6">
        <v>263237</v>
      </c>
      <c r="B122" s="7" t="s">
        <v>411</v>
      </c>
      <c r="C122" s="8" t="s">
        <v>12</v>
      </c>
      <c r="D122" s="8" t="s">
        <v>19</v>
      </c>
      <c r="E122" s="20">
        <v>7896112405986</v>
      </c>
      <c r="F122" s="8" t="s">
        <v>19</v>
      </c>
      <c r="G122" s="10">
        <v>8.39</v>
      </c>
      <c r="H122" s="10">
        <v>8.89</v>
      </c>
      <c r="I122" s="10">
        <v>8.9499999999999993</v>
      </c>
      <c r="J122" s="10">
        <v>9</v>
      </c>
      <c r="K122" s="10">
        <v>9.2200000000000006</v>
      </c>
      <c r="L122" s="10">
        <v>8.9499999999999993</v>
      </c>
      <c r="M122" s="10">
        <v>9</v>
      </c>
      <c r="N122" s="10">
        <v>8.89</v>
      </c>
      <c r="O122" s="10">
        <v>9.11</v>
      </c>
      <c r="P122" s="10">
        <v>9.34</v>
      </c>
      <c r="Q122" s="10">
        <v>9.4600000000000009</v>
      </c>
      <c r="R122" s="10"/>
      <c r="S122" s="10">
        <v>11.59</v>
      </c>
      <c r="T122" s="10">
        <v>12.29</v>
      </c>
      <c r="U122" s="10">
        <v>12.37</v>
      </c>
      <c r="V122" s="10">
        <v>12.44</v>
      </c>
      <c r="W122" s="10">
        <v>12.75</v>
      </c>
      <c r="X122" s="10">
        <v>12.37</v>
      </c>
      <c r="Y122" s="10">
        <v>12.44</v>
      </c>
      <c r="Z122" s="10">
        <v>12.29</v>
      </c>
      <c r="AA122" s="10">
        <v>12.59</v>
      </c>
      <c r="AB122" s="10">
        <v>12.91</v>
      </c>
      <c r="AC122" s="10">
        <v>13.08</v>
      </c>
      <c r="AD122" s="10"/>
      <c r="AE122" s="10">
        <v>9.2250180000000004</v>
      </c>
      <c r="AF122" s="10">
        <v>9.7807050000000011</v>
      </c>
      <c r="AG122" s="10">
        <v>9.8400060000000007</v>
      </c>
      <c r="AH122" s="10">
        <v>9.9</v>
      </c>
      <c r="AI122" s="10">
        <v>10.147499999999999</v>
      </c>
      <c r="AJ122" s="10">
        <v>9.8400060000000007</v>
      </c>
      <c r="AK122" s="10">
        <v>9.9</v>
      </c>
      <c r="AL122" s="10">
        <v>9.7807050000000011</v>
      </c>
      <c r="AM122" s="10">
        <v>10.021374415228262</v>
      </c>
      <c r="AN122" s="10">
        <v>10.275302468140023</v>
      </c>
      <c r="AO122" s="10">
        <v>10.407856105823521</v>
      </c>
      <c r="AP122" s="10"/>
      <c r="AQ122" s="10">
        <v>12.753046209484102</v>
      </c>
      <c r="AR122" s="10">
        <v>13.52125088821856</v>
      </c>
      <c r="AS122" s="10">
        <v>13.603231041890739</v>
      </c>
      <c r="AT122" s="10">
        <v>13.686169227408836</v>
      </c>
      <c r="AU122" s="10">
        <v>14.028323458094055</v>
      </c>
      <c r="AV122" s="10">
        <v>13.603231041890739</v>
      </c>
      <c r="AW122" s="10">
        <v>13.686169227408836</v>
      </c>
      <c r="AX122" s="10">
        <v>13.52125088821856</v>
      </c>
      <c r="AY122" s="11">
        <v>13.853962236165582</v>
      </c>
      <c r="AZ122" s="11">
        <v>14.20500287290667</v>
      </c>
      <c r="BA122" s="11">
        <v>14.388250500891013</v>
      </c>
    </row>
    <row r="123" spans="1:53" s="8" customFormat="1" x14ac:dyDescent="0.25">
      <c r="A123" s="6">
        <v>263258</v>
      </c>
      <c r="B123" s="7" t="s">
        <v>412</v>
      </c>
      <c r="C123" s="8" t="s">
        <v>12</v>
      </c>
      <c r="D123" s="8" t="s">
        <v>19</v>
      </c>
      <c r="E123" s="20">
        <v>7896112406013</v>
      </c>
      <c r="F123" s="8" t="s">
        <v>19</v>
      </c>
      <c r="G123" s="10">
        <v>11.46</v>
      </c>
      <c r="H123" s="10">
        <v>12.15</v>
      </c>
      <c r="I123" s="10">
        <v>12.23</v>
      </c>
      <c r="J123" s="10">
        <v>12.3</v>
      </c>
      <c r="K123" s="10">
        <v>12.61</v>
      </c>
      <c r="L123" s="10">
        <v>12.23</v>
      </c>
      <c r="M123" s="10">
        <v>12.3</v>
      </c>
      <c r="N123" s="10">
        <v>12.15</v>
      </c>
      <c r="O123" s="10">
        <v>12.45</v>
      </c>
      <c r="P123" s="10">
        <v>12.77</v>
      </c>
      <c r="Q123" s="10">
        <v>12.93</v>
      </c>
      <c r="R123" s="10"/>
      <c r="S123" s="10">
        <v>15.84</v>
      </c>
      <c r="T123" s="10">
        <v>16.8</v>
      </c>
      <c r="U123" s="10">
        <v>16.899999999999999</v>
      </c>
      <c r="V123" s="10">
        <v>17</v>
      </c>
      <c r="W123" s="10">
        <v>17.43</v>
      </c>
      <c r="X123" s="10">
        <v>16.899999999999999</v>
      </c>
      <c r="Y123" s="10">
        <v>17</v>
      </c>
      <c r="Z123" s="10">
        <v>16.8</v>
      </c>
      <c r="AA123" s="10">
        <v>17.21</v>
      </c>
      <c r="AB123" s="10">
        <v>17.649999999999999</v>
      </c>
      <c r="AC123" s="10">
        <v>17.88</v>
      </c>
      <c r="AD123" s="10"/>
      <c r="AE123" s="10">
        <v>12.607524600000001</v>
      </c>
      <c r="AF123" s="10">
        <v>13.366963500000001</v>
      </c>
      <c r="AG123" s="10">
        <v>13.448008200000002</v>
      </c>
      <c r="AH123" s="10">
        <v>13.530000000000001</v>
      </c>
      <c r="AI123" s="10">
        <v>13.86825</v>
      </c>
      <c r="AJ123" s="10">
        <v>13.448008200000002</v>
      </c>
      <c r="AK123" s="10">
        <v>13.530000000000001</v>
      </c>
      <c r="AL123" s="10">
        <v>13.366963500000001</v>
      </c>
      <c r="AM123" s="10">
        <v>13.695878367478626</v>
      </c>
      <c r="AN123" s="10">
        <v>14.042913373124698</v>
      </c>
      <c r="AO123" s="10">
        <v>14.224070011292145</v>
      </c>
      <c r="AP123" s="10"/>
      <c r="AQ123" s="10">
        <v>17.429163152961607</v>
      </c>
      <c r="AR123" s="10">
        <v>18.479042880565366</v>
      </c>
      <c r="AS123" s="10">
        <v>18.591082423917346</v>
      </c>
      <c r="AT123" s="10">
        <v>18.704431277458745</v>
      </c>
      <c r="AU123" s="10">
        <v>19.17204205939521</v>
      </c>
      <c r="AV123" s="10">
        <v>18.591082423917346</v>
      </c>
      <c r="AW123" s="10">
        <v>18.704431277458745</v>
      </c>
      <c r="AX123" s="10">
        <v>18.479042880565366</v>
      </c>
      <c r="AY123" s="11">
        <v>18.933748389426295</v>
      </c>
      <c r="AZ123" s="11">
        <v>19.413503926305783</v>
      </c>
      <c r="BA123" s="11">
        <v>19.663942351217717</v>
      </c>
    </row>
    <row r="124" spans="1:53" s="8" customFormat="1" x14ac:dyDescent="0.25">
      <c r="A124" s="6">
        <v>244036</v>
      </c>
      <c r="B124" s="7" t="s">
        <v>413</v>
      </c>
      <c r="C124" s="8" t="s">
        <v>14</v>
      </c>
      <c r="D124" s="8" t="s">
        <v>16</v>
      </c>
      <c r="E124" s="20">
        <v>7896112402541</v>
      </c>
      <c r="F124" s="8" t="s">
        <v>16</v>
      </c>
      <c r="G124" s="10">
        <v>50.8</v>
      </c>
      <c r="H124" s="10">
        <v>54.2</v>
      </c>
      <c r="I124" s="10">
        <v>54.56</v>
      </c>
      <c r="J124" s="10">
        <v>54.93</v>
      </c>
      <c r="K124" s="10">
        <v>56.47</v>
      </c>
      <c r="L124" s="10">
        <v>49.11</v>
      </c>
      <c r="M124" s="10">
        <v>49.41</v>
      </c>
      <c r="N124" s="10">
        <v>48.81</v>
      </c>
      <c r="O124" s="10">
        <v>55.66</v>
      </c>
      <c r="P124" s="10">
        <v>56.79</v>
      </c>
      <c r="Q124" s="10">
        <v>57.12</v>
      </c>
      <c r="R124" s="10"/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/>
      <c r="AE124" s="10">
        <v>53.6364819936</v>
      </c>
      <c r="AF124" s="10">
        <v>57.228798528000006</v>
      </c>
      <c r="AG124" s="10">
        <v>57.615119020800009</v>
      </c>
      <c r="AH124" s="10">
        <v>58.006080000000004</v>
      </c>
      <c r="AI124" s="10">
        <v>59.625609753600003</v>
      </c>
      <c r="AJ124" s="10">
        <v>51.852795033600003</v>
      </c>
      <c r="AK124" s="10">
        <v>52.168928169600001</v>
      </c>
      <c r="AL124" s="10">
        <v>51.540142262400003</v>
      </c>
      <c r="AM124" s="10">
        <v>58.778701967213131</v>
      </c>
      <c r="AN124" s="10">
        <v>59.967351147540981</v>
      </c>
      <c r="AO124" s="10">
        <v>60.323945901639355</v>
      </c>
      <c r="AP124" s="10"/>
      <c r="AQ124" s="10" t="s">
        <v>307</v>
      </c>
      <c r="AR124" s="10" t="s">
        <v>307</v>
      </c>
      <c r="AS124" s="10" t="s">
        <v>307</v>
      </c>
      <c r="AT124" s="10" t="s">
        <v>307</v>
      </c>
      <c r="AU124" s="10" t="s">
        <v>307</v>
      </c>
      <c r="AV124" s="10" t="s">
        <v>307</v>
      </c>
      <c r="AW124" s="10" t="s">
        <v>307</v>
      </c>
      <c r="AX124" s="10" t="s">
        <v>307</v>
      </c>
      <c r="AY124" s="11" t="s">
        <v>307</v>
      </c>
      <c r="AZ124" s="11" t="s">
        <v>307</v>
      </c>
      <c r="BA124" s="11" t="s">
        <v>307</v>
      </c>
    </row>
    <row r="125" spans="1:53" s="8" customFormat="1" x14ac:dyDescent="0.25">
      <c r="A125" s="6">
        <v>258663</v>
      </c>
      <c r="B125" s="7" t="s">
        <v>414</v>
      </c>
      <c r="C125" s="8" t="s">
        <v>12</v>
      </c>
      <c r="D125" s="8" t="s">
        <v>19</v>
      </c>
      <c r="E125" s="20">
        <v>7896112403579</v>
      </c>
      <c r="F125" s="8" t="s">
        <v>19</v>
      </c>
      <c r="G125" s="10">
        <v>96.36</v>
      </c>
      <c r="H125" s="10">
        <v>95.2</v>
      </c>
      <c r="I125" s="10">
        <v>95.78</v>
      </c>
      <c r="J125" s="10">
        <v>96.36</v>
      </c>
      <c r="K125" s="10">
        <v>98.77</v>
      </c>
      <c r="L125" s="10">
        <v>95.78</v>
      </c>
      <c r="M125" s="10">
        <v>96.36</v>
      </c>
      <c r="N125" s="10">
        <v>95.2</v>
      </c>
      <c r="O125" s="10">
        <v>97.54</v>
      </c>
      <c r="P125" s="10">
        <v>100.01</v>
      </c>
      <c r="Q125" s="10">
        <v>101.3</v>
      </c>
      <c r="R125" s="10"/>
      <c r="S125" s="10">
        <v>133.21</v>
      </c>
      <c r="T125" s="10">
        <v>131.61000000000001</v>
      </c>
      <c r="U125" s="10">
        <v>132.4</v>
      </c>
      <c r="V125" s="10">
        <v>133.21</v>
      </c>
      <c r="W125" s="10">
        <v>136.54</v>
      </c>
      <c r="X125" s="10">
        <v>132.4</v>
      </c>
      <c r="Y125" s="10">
        <v>133.21</v>
      </c>
      <c r="Z125" s="10">
        <v>131.61000000000001</v>
      </c>
      <c r="AA125" s="10">
        <v>134.85</v>
      </c>
      <c r="AB125" s="10">
        <v>138.26</v>
      </c>
      <c r="AC125" s="10">
        <v>140.05000000000001</v>
      </c>
      <c r="AD125" s="10"/>
      <c r="AE125" s="10">
        <v>96.36</v>
      </c>
      <c r="AF125" s="10">
        <v>95.198862000000005</v>
      </c>
      <c r="AG125" s="10">
        <v>95.776058400000011</v>
      </c>
      <c r="AH125" s="10">
        <v>96.36</v>
      </c>
      <c r="AI125" s="10">
        <v>98.768999999999991</v>
      </c>
      <c r="AJ125" s="10">
        <v>95.776058400000011</v>
      </c>
      <c r="AK125" s="10">
        <v>96.36</v>
      </c>
      <c r="AL125" s="10">
        <v>95.198862000000005</v>
      </c>
      <c r="AM125" s="10">
        <v>97.541377641555087</v>
      </c>
      <c r="AN125" s="10">
        <v>100.01294402322955</v>
      </c>
      <c r="AO125" s="10">
        <v>101.30313276334893</v>
      </c>
      <c r="AP125" s="10"/>
      <c r="AQ125" s="10">
        <v>133.21204714677933</v>
      </c>
      <c r="AR125" s="10">
        <v>131.60684197866064</v>
      </c>
      <c r="AS125" s="10">
        <v>132.40478214106986</v>
      </c>
      <c r="AT125" s="10">
        <v>133.21204714677933</v>
      </c>
      <c r="AU125" s="10">
        <v>136.54234832544881</v>
      </c>
      <c r="AV125" s="10">
        <v>132.40478214106986</v>
      </c>
      <c r="AW125" s="10">
        <v>133.21204714677933</v>
      </c>
      <c r="AX125" s="10">
        <v>131.60684197866064</v>
      </c>
      <c r="AY125" s="11">
        <v>134.84523243201167</v>
      </c>
      <c r="AZ125" s="11">
        <v>138.26202796295826</v>
      </c>
      <c r="BA125" s="11">
        <v>140.04563820867253</v>
      </c>
    </row>
    <row r="126" spans="1:53" s="8" customFormat="1" x14ac:dyDescent="0.25">
      <c r="A126" s="6">
        <v>258664</v>
      </c>
      <c r="B126" s="7" t="s">
        <v>415</v>
      </c>
      <c r="C126" s="8" t="s">
        <v>12</v>
      </c>
      <c r="D126" s="8" t="s">
        <v>19</v>
      </c>
      <c r="E126" s="20">
        <v>7896112403623</v>
      </c>
      <c r="F126" s="8" t="s">
        <v>19</v>
      </c>
      <c r="G126" s="10">
        <v>89.95</v>
      </c>
      <c r="H126" s="10">
        <v>88.87</v>
      </c>
      <c r="I126" s="10">
        <v>89.4</v>
      </c>
      <c r="J126" s="10">
        <v>89.95</v>
      </c>
      <c r="K126" s="10">
        <v>92.2</v>
      </c>
      <c r="L126" s="10">
        <v>89.4</v>
      </c>
      <c r="M126" s="10">
        <v>89.95</v>
      </c>
      <c r="N126" s="10">
        <v>88.87</v>
      </c>
      <c r="O126" s="10">
        <v>91.05</v>
      </c>
      <c r="P126" s="10">
        <v>93.36</v>
      </c>
      <c r="Q126" s="10">
        <v>94.56</v>
      </c>
      <c r="R126" s="10"/>
      <c r="S126" s="10">
        <v>124.35</v>
      </c>
      <c r="T126" s="10">
        <v>122.85</v>
      </c>
      <c r="U126" s="10">
        <v>123.6</v>
      </c>
      <c r="V126" s="10">
        <v>124.35</v>
      </c>
      <c r="W126" s="10">
        <v>127.46</v>
      </c>
      <c r="X126" s="10">
        <v>123.6</v>
      </c>
      <c r="Y126" s="10">
        <v>124.35</v>
      </c>
      <c r="Z126" s="10">
        <v>122.85</v>
      </c>
      <c r="AA126" s="10">
        <v>125.88</v>
      </c>
      <c r="AB126" s="10">
        <v>129.06</v>
      </c>
      <c r="AC126" s="10">
        <v>130.72999999999999</v>
      </c>
      <c r="AD126" s="10"/>
      <c r="AE126" s="10">
        <v>89.95</v>
      </c>
      <c r="AF126" s="10">
        <v>88.866102499999997</v>
      </c>
      <c r="AG126" s="10">
        <v>89.404903000000004</v>
      </c>
      <c r="AH126" s="10">
        <v>89.95</v>
      </c>
      <c r="AI126" s="10">
        <v>92.19874999999999</v>
      </c>
      <c r="AJ126" s="10">
        <v>89.404903000000004</v>
      </c>
      <c r="AK126" s="10">
        <v>89.95</v>
      </c>
      <c r="AL126" s="10">
        <v>88.866102499999997</v>
      </c>
      <c r="AM126" s="10">
        <v>91.052790772705279</v>
      </c>
      <c r="AN126" s="10">
        <v>93.359945152443942</v>
      </c>
      <c r="AO126" s="10">
        <v>94.564308759477342</v>
      </c>
      <c r="AP126" s="10"/>
      <c r="AQ126" s="10">
        <v>124.35059818236614</v>
      </c>
      <c r="AR126" s="10">
        <v>122.85217347426862</v>
      </c>
      <c r="AS126" s="10">
        <v>123.59703355738101</v>
      </c>
      <c r="AT126" s="10">
        <v>124.35059818236614</v>
      </c>
      <c r="AU126" s="10">
        <v>127.45936313692528</v>
      </c>
      <c r="AV126" s="10">
        <v>123.59703355738101</v>
      </c>
      <c r="AW126" s="10">
        <v>124.35059818236614</v>
      </c>
      <c r="AX126" s="10">
        <v>122.85217347426862</v>
      </c>
      <c r="AY126" s="11">
        <v>125.87514173162567</v>
      </c>
      <c r="AZ126" s="11">
        <v>129.06464731494495</v>
      </c>
      <c r="BA126" s="11">
        <v>130.7296093490047</v>
      </c>
    </row>
    <row r="127" spans="1:53" s="8" customFormat="1" x14ac:dyDescent="0.25">
      <c r="A127" s="6">
        <v>258665</v>
      </c>
      <c r="B127" s="7" t="s">
        <v>416</v>
      </c>
      <c r="C127" s="8" t="s">
        <v>12</v>
      </c>
      <c r="D127" s="8" t="s">
        <v>19</v>
      </c>
      <c r="E127" s="20">
        <v>7896112403630</v>
      </c>
      <c r="F127" s="8" t="s">
        <v>19</v>
      </c>
      <c r="G127" s="10">
        <v>89.95</v>
      </c>
      <c r="H127" s="10">
        <v>88.87</v>
      </c>
      <c r="I127" s="10">
        <v>89.4</v>
      </c>
      <c r="J127" s="10">
        <v>89.95</v>
      </c>
      <c r="K127" s="10">
        <v>92.2</v>
      </c>
      <c r="L127" s="10">
        <v>89.4</v>
      </c>
      <c r="M127" s="10">
        <v>89.95</v>
      </c>
      <c r="N127" s="10">
        <v>88.87</v>
      </c>
      <c r="O127" s="10">
        <v>91.05</v>
      </c>
      <c r="P127" s="10">
        <v>93.36</v>
      </c>
      <c r="Q127" s="10">
        <v>94.56</v>
      </c>
      <c r="R127" s="10"/>
      <c r="S127" s="10">
        <v>124.35</v>
      </c>
      <c r="T127" s="10">
        <v>122.85</v>
      </c>
      <c r="U127" s="10">
        <v>123.6</v>
      </c>
      <c r="V127" s="10">
        <v>124.35</v>
      </c>
      <c r="W127" s="10">
        <v>127.46</v>
      </c>
      <c r="X127" s="10">
        <v>123.6</v>
      </c>
      <c r="Y127" s="10">
        <v>124.35</v>
      </c>
      <c r="Z127" s="10">
        <v>122.85</v>
      </c>
      <c r="AA127" s="10">
        <v>125.88</v>
      </c>
      <c r="AB127" s="10">
        <v>129.06</v>
      </c>
      <c r="AC127" s="10">
        <v>130.72999999999999</v>
      </c>
      <c r="AD127" s="10"/>
      <c r="AE127" s="10">
        <v>89.95</v>
      </c>
      <c r="AF127" s="10">
        <v>88.866102499999997</v>
      </c>
      <c r="AG127" s="10">
        <v>89.404903000000004</v>
      </c>
      <c r="AH127" s="10">
        <v>89.95</v>
      </c>
      <c r="AI127" s="10">
        <v>92.19874999999999</v>
      </c>
      <c r="AJ127" s="10">
        <v>89.404903000000004</v>
      </c>
      <c r="AK127" s="10">
        <v>89.95</v>
      </c>
      <c r="AL127" s="10">
        <v>88.866102499999997</v>
      </c>
      <c r="AM127" s="10">
        <v>91.052790772705279</v>
      </c>
      <c r="AN127" s="10">
        <v>93.359945152443942</v>
      </c>
      <c r="AO127" s="10">
        <v>94.564308759477342</v>
      </c>
      <c r="AP127" s="10"/>
      <c r="AQ127" s="10">
        <v>124.35059818236614</v>
      </c>
      <c r="AR127" s="10">
        <v>122.85217347426862</v>
      </c>
      <c r="AS127" s="10">
        <v>123.59703355738101</v>
      </c>
      <c r="AT127" s="10">
        <v>124.35059818236614</v>
      </c>
      <c r="AU127" s="10">
        <v>127.45936313692528</v>
      </c>
      <c r="AV127" s="10">
        <v>123.59703355738101</v>
      </c>
      <c r="AW127" s="10">
        <v>124.35059818236614</v>
      </c>
      <c r="AX127" s="10">
        <v>122.85217347426862</v>
      </c>
      <c r="AY127" s="11">
        <v>125.87514173162567</v>
      </c>
      <c r="AZ127" s="11">
        <v>129.06464731494495</v>
      </c>
      <c r="BA127" s="11">
        <v>130.7296093490047</v>
      </c>
    </row>
    <row r="128" spans="1:53" s="8" customFormat="1" x14ac:dyDescent="0.25">
      <c r="A128" s="6">
        <v>3546</v>
      </c>
      <c r="B128" s="7" t="s">
        <v>417</v>
      </c>
      <c r="C128" s="8" t="s">
        <v>12</v>
      </c>
      <c r="D128" s="8" t="s">
        <v>19</v>
      </c>
      <c r="E128" s="20">
        <v>7896241235461</v>
      </c>
      <c r="F128" s="8" t="s">
        <v>299</v>
      </c>
      <c r="G128" s="10">
        <v>24.57</v>
      </c>
      <c r="H128" s="10">
        <v>26.05</v>
      </c>
      <c r="I128" s="10">
        <v>26.21</v>
      </c>
      <c r="J128" s="10">
        <v>26.37</v>
      </c>
      <c r="K128" s="10">
        <v>27.03</v>
      </c>
      <c r="L128" s="10">
        <v>26.21</v>
      </c>
      <c r="M128" s="10">
        <v>26.37</v>
      </c>
      <c r="N128" s="10">
        <v>26.05</v>
      </c>
      <c r="O128" s="10">
        <v>26.69</v>
      </c>
      <c r="P128" s="10">
        <v>27.37</v>
      </c>
      <c r="Q128" s="10">
        <v>27.72</v>
      </c>
      <c r="R128" s="10"/>
      <c r="S128" s="10">
        <v>33.97</v>
      </c>
      <c r="T128" s="10">
        <v>36.020000000000003</v>
      </c>
      <c r="U128" s="10">
        <v>36.229999999999997</v>
      </c>
      <c r="V128" s="10">
        <v>36.450000000000003</v>
      </c>
      <c r="W128" s="10">
        <v>37.369999999999997</v>
      </c>
      <c r="X128" s="10">
        <v>36.229999999999997</v>
      </c>
      <c r="Y128" s="10">
        <v>36.450000000000003</v>
      </c>
      <c r="Z128" s="10">
        <v>36.020000000000003</v>
      </c>
      <c r="AA128" s="10">
        <v>36.9</v>
      </c>
      <c r="AB128" s="10">
        <v>37.840000000000003</v>
      </c>
      <c r="AC128" s="10">
        <v>38.33</v>
      </c>
      <c r="AD128" s="10"/>
      <c r="AE128" s="10">
        <v>25.948130630400001</v>
      </c>
      <c r="AF128" s="10">
        <v>27.511167024000002</v>
      </c>
      <c r="AG128" s="10">
        <v>27.677968876800001</v>
      </c>
      <c r="AH128" s="10">
        <v>27.846720000000001</v>
      </c>
      <c r="AI128" s="10">
        <v>28.542887999999998</v>
      </c>
      <c r="AJ128" s="10">
        <v>27.677968876800001</v>
      </c>
      <c r="AK128" s="10">
        <v>27.846720000000001</v>
      </c>
      <c r="AL128" s="10">
        <v>27.511167024000002</v>
      </c>
      <c r="AM128" s="10">
        <v>28.188121955154056</v>
      </c>
      <c r="AN128" s="10">
        <v>28.902370782384256</v>
      </c>
      <c r="AO128" s="10">
        <v>29.275217654460398</v>
      </c>
      <c r="AP128" s="10"/>
      <c r="AQ128" s="10">
        <v>35.871768378036883</v>
      </c>
      <c r="AR128" s="10">
        <v>38.032574498381166</v>
      </c>
      <c r="AS128" s="10">
        <v>38.263168274630274</v>
      </c>
      <c r="AT128" s="10">
        <v>38.496456802855576</v>
      </c>
      <c r="AU128" s="10">
        <v>39.458868222926959</v>
      </c>
      <c r="AV128" s="10">
        <v>38.263168274630274</v>
      </c>
      <c r="AW128" s="10">
        <v>38.496456802855576</v>
      </c>
      <c r="AX128" s="10">
        <v>38.032574498381166</v>
      </c>
      <c r="AY128" s="11">
        <v>38.968424977886549</v>
      </c>
      <c r="AZ128" s="11">
        <v>39.955832080911883</v>
      </c>
      <c r="BA128" s="11">
        <v>40.471271008906243</v>
      </c>
    </row>
    <row r="129" spans="1:53" s="8" customFormat="1" x14ac:dyDescent="0.25">
      <c r="A129" s="6">
        <v>255271</v>
      </c>
      <c r="B129" s="7" t="s">
        <v>291</v>
      </c>
      <c r="C129" s="8" t="s">
        <v>12</v>
      </c>
      <c r="D129" s="8" t="s">
        <v>19</v>
      </c>
      <c r="E129" s="20">
        <v>6432100022745</v>
      </c>
      <c r="F129" s="8">
        <v>0</v>
      </c>
      <c r="G129" s="10">
        <v>3021.68</v>
      </c>
      <c r="H129" s="10">
        <v>3023.69</v>
      </c>
      <c r="I129" s="10">
        <v>3223.12</v>
      </c>
      <c r="J129" s="10">
        <v>3242.77</v>
      </c>
      <c r="K129" s="10">
        <v>3323.84</v>
      </c>
      <c r="L129" s="10">
        <v>3223.13</v>
      </c>
      <c r="M129" s="10">
        <v>3242.77</v>
      </c>
      <c r="N129" s="10">
        <v>3203.69</v>
      </c>
      <c r="O129" s="10">
        <v>3282.53</v>
      </c>
      <c r="P129" s="10">
        <v>3365.7</v>
      </c>
      <c r="Q129" s="10">
        <v>3409.12</v>
      </c>
      <c r="R129" s="10"/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4537.8999999999996</v>
      </c>
      <c r="AB129" s="10">
        <v>4652.88</v>
      </c>
      <c r="AC129" s="10">
        <v>4712.91</v>
      </c>
      <c r="AD129" s="10"/>
      <c r="AE129" s="10">
        <v>3190.8919061183997</v>
      </c>
      <c r="AF129" s="10">
        <v>3383.1015203040001</v>
      </c>
      <c r="AG129" s="10">
        <v>3403.6134673728002</v>
      </c>
      <c r="AH129" s="10">
        <v>3424.3651199999999</v>
      </c>
      <c r="AI129" s="10">
        <v>3509.9742479999995</v>
      </c>
      <c r="AJ129" s="10">
        <v>3403.6134673728002</v>
      </c>
      <c r="AK129" s="10">
        <v>3424.3651199999999</v>
      </c>
      <c r="AL129" s="10">
        <v>3383.1015203040001</v>
      </c>
      <c r="AM129" s="10">
        <v>3466.3479799967736</v>
      </c>
      <c r="AN129" s="10">
        <v>3554.1805423584447</v>
      </c>
      <c r="AO129" s="10">
        <v>3600.0302447233425</v>
      </c>
      <c r="AP129" s="10"/>
      <c r="AQ129" s="10" t="s">
        <v>307</v>
      </c>
      <c r="AR129" s="10" t="s">
        <v>307</v>
      </c>
      <c r="AS129" s="10" t="s">
        <v>307</v>
      </c>
      <c r="AT129" s="10" t="s">
        <v>307</v>
      </c>
      <c r="AU129" s="10" t="s">
        <v>307</v>
      </c>
      <c r="AV129" s="10" t="s">
        <v>307</v>
      </c>
      <c r="AW129" s="10" t="s">
        <v>307</v>
      </c>
      <c r="AX129" s="10" t="s">
        <v>307</v>
      </c>
      <c r="AY129" s="11" t="s">
        <v>307</v>
      </c>
      <c r="AZ129" s="11" t="s">
        <v>307</v>
      </c>
      <c r="BA129" s="11" t="s">
        <v>307</v>
      </c>
    </row>
    <row r="130" spans="1:53" s="8" customFormat="1" x14ac:dyDescent="0.25">
      <c r="A130" s="6">
        <v>246622</v>
      </c>
      <c r="B130" s="7" t="s">
        <v>418</v>
      </c>
      <c r="C130" s="8" t="s">
        <v>306</v>
      </c>
      <c r="D130" s="8" t="s">
        <v>19</v>
      </c>
      <c r="E130" s="20">
        <v>7896112402749</v>
      </c>
      <c r="F130" s="8" t="s">
        <v>19</v>
      </c>
      <c r="G130" s="10">
        <v>42.1</v>
      </c>
      <c r="H130" s="10">
        <v>45.02</v>
      </c>
      <c r="I130" s="10">
        <v>45.33</v>
      </c>
      <c r="J130" s="10">
        <v>45.65</v>
      </c>
      <c r="K130" s="10">
        <v>46.98</v>
      </c>
      <c r="L130" s="10">
        <v>39.43</v>
      </c>
      <c r="M130" s="10">
        <v>39.67</v>
      </c>
      <c r="N130" s="10">
        <v>39.19</v>
      </c>
      <c r="O130" s="10">
        <v>46.27</v>
      </c>
      <c r="P130" s="10">
        <v>47.62</v>
      </c>
      <c r="Q130" s="10">
        <v>48.36</v>
      </c>
      <c r="R130" s="10"/>
      <c r="S130" s="10">
        <v>56.24</v>
      </c>
      <c r="T130" s="10">
        <v>60.01</v>
      </c>
      <c r="U130" s="10">
        <v>60.41</v>
      </c>
      <c r="V130" s="10">
        <v>60.82</v>
      </c>
      <c r="W130" s="10">
        <v>62.53</v>
      </c>
      <c r="X130" s="10">
        <v>54.51</v>
      </c>
      <c r="Y130" s="10">
        <v>54.84</v>
      </c>
      <c r="Z130" s="10">
        <v>54.18</v>
      </c>
      <c r="AA130" s="10">
        <v>61.62</v>
      </c>
      <c r="AB130" s="10">
        <v>63.34</v>
      </c>
      <c r="AC130" s="10">
        <v>64.290000000000006</v>
      </c>
      <c r="AD130" s="10"/>
      <c r="AE130" s="10">
        <v>44.623368020000001</v>
      </c>
      <c r="AF130" s="10">
        <v>47.717844570000004</v>
      </c>
      <c r="AG130" s="10">
        <v>48.051244780000005</v>
      </c>
      <c r="AH130" s="10">
        <v>48.389000000000003</v>
      </c>
      <c r="AI130" s="10">
        <v>49.789861550000005</v>
      </c>
      <c r="AJ130" s="10">
        <v>41.791159850000007</v>
      </c>
      <c r="AK130" s="10">
        <v>42.046169880000001</v>
      </c>
      <c r="AL130" s="10">
        <v>41.539537050000007</v>
      </c>
      <c r="AM130" s="10">
        <v>49.041729316546764</v>
      </c>
      <c r="AN130" s="10">
        <v>50.477733812949644</v>
      </c>
      <c r="AO130" s="10">
        <v>51.261008992805763</v>
      </c>
      <c r="AP130" s="10"/>
      <c r="AQ130" s="10">
        <v>59.60718333903268</v>
      </c>
      <c r="AR130" s="10">
        <v>63.604287445183488</v>
      </c>
      <c r="AS130" s="10">
        <v>64.034004147110494</v>
      </c>
      <c r="AT130" s="10">
        <v>64.469068463328881</v>
      </c>
      <c r="AU130" s="10">
        <v>66.271964112679967</v>
      </c>
      <c r="AV130" s="10">
        <v>57.773826860282199</v>
      </c>
      <c r="AW130" s="10">
        <v>58.126363266874776</v>
      </c>
      <c r="AX130" s="10">
        <v>57.425973100456496</v>
      </c>
      <c r="AY130" s="11">
        <v>65.316446942446049</v>
      </c>
      <c r="AZ130" s="11">
        <v>67.144089028776975</v>
      </c>
      <c r="BA130" s="11">
        <v>68.144940647482031</v>
      </c>
    </row>
    <row r="131" spans="1:53" s="8" customFormat="1" x14ac:dyDescent="0.25">
      <c r="A131" s="6">
        <v>255239</v>
      </c>
      <c r="B131" s="7" t="s">
        <v>419</v>
      </c>
      <c r="C131" s="8" t="s">
        <v>306</v>
      </c>
      <c r="D131" s="8" t="s">
        <v>19</v>
      </c>
      <c r="E131" s="20">
        <v>7896112403234</v>
      </c>
      <c r="F131" s="8" t="s">
        <v>19</v>
      </c>
      <c r="G131" s="10">
        <v>84.21</v>
      </c>
      <c r="H131" s="10">
        <v>90.05</v>
      </c>
      <c r="I131" s="10">
        <v>90.68</v>
      </c>
      <c r="J131" s="10">
        <v>91.32</v>
      </c>
      <c r="K131" s="10">
        <v>93.96</v>
      </c>
      <c r="L131" s="10">
        <v>78.87</v>
      </c>
      <c r="M131" s="10">
        <v>79.349999999999994</v>
      </c>
      <c r="N131" s="10">
        <v>78.39</v>
      </c>
      <c r="O131" s="10">
        <v>92.55</v>
      </c>
      <c r="P131" s="10">
        <v>95.26</v>
      </c>
      <c r="Q131" s="10">
        <v>96.74</v>
      </c>
      <c r="R131" s="10"/>
      <c r="S131" s="10">
        <v>112.49</v>
      </c>
      <c r="T131" s="10">
        <v>120.03</v>
      </c>
      <c r="U131" s="10">
        <v>120.84</v>
      </c>
      <c r="V131" s="10">
        <v>121.66</v>
      </c>
      <c r="W131" s="10">
        <v>125.07</v>
      </c>
      <c r="X131" s="10">
        <v>109.03</v>
      </c>
      <c r="Y131" s="10">
        <v>109.69</v>
      </c>
      <c r="Z131" s="10">
        <v>108.37</v>
      </c>
      <c r="AA131" s="10">
        <v>123.27</v>
      </c>
      <c r="AB131" s="10">
        <v>126.71</v>
      </c>
      <c r="AC131" s="10">
        <v>128.6</v>
      </c>
      <c r="AD131" s="10"/>
      <c r="AE131" s="10">
        <v>89.266286256000001</v>
      </c>
      <c r="AF131" s="10">
        <v>95.456595096000001</v>
      </c>
      <c r="AG131" s="10">
        <v>96.123541583999994</v>
      </c>
      <c r="AH131" s="10">
        <v>96.799199999999999</v>
      </c>
      <c r="AI131" s="10">
        <v>99.601536840000009</v>
      </c>
      <c r="AJ131" s="10">
        <v>83.600629080000004</v>
      </c>
      <c r="AK131" s="10">
        <v>84.110760864</v>
      </c>
      <c r="AL131" s="10">
        <v>83.097273240000007</v>
      </c>
      <c r="AM131" s="10">
        <v>98.104944604316543</v>
      </c>
      <c r="AN131" s="10">
        <v>100.97758273381294</v>
      </c>
      <c r="AO131" s="10">
        <v>102.54447625899282</v>
      </c>
      <c r="AP131" s="10"/>
      <c r="AQ131" s="10">
        <v>119.24048154480755</v>
      </c>
      <c r="AR131" s="10">
        <v>127.23644095277449</v>
      </c>
      <c r="AS131" s="10">
        <v>128.09606262243437</v>
      </c>
      <c r="AT131" s="10">
        <v>128.96638186355295</v>
      </c>
      <c r="AU131" s="10">
        <v>132.57296303986712</v>
      </c>
      <c r="AV131" s="10">
        <v>115.57296536431478</v>
      </c>
      <c r="AW131" s="10">
        <v>116.27819262937578</v>
      </c>
      <c r="AX131" s="10">
        <v>114.87710544433048</v>
      </c>
      <c r="AY131" s="11">
        <v>130.66151007194244</v>
      </c>
      <c r="AZ131" s="11">
        <v>134.31759496402876</v>
      </c>
      <c r="BA131" s="11">
        <v>136.31973669064752</v>
      </c>
    </row>
    <row r="132" spans="1:53" s="8" customFormat="1" x14ac:dyDescent="0.25">
      <c r="A132" s="9">
        <v>268620</v>
      </c>
      <c r="B132" s="7" t="s">
        <v>420</v>
      </c>
      <c r="C132" s="8" t="s">
        <v>306</v>
      </c>
      <c r="D132" s="8" t="s">
        <v>19</v>
      </c>
      <c r="E132" s="20">
        <v>7896112406747</v>
      </c>
      <c r="F132" s="8" t="s">
        <v>19</v>
      </c>
      <c r="G132" s="10">
        <v>90.63</v>
      </c>
      <c r="H132" s="10">
        <v>96.91</v>
      </c>
      <c r="I132" s="10">
        <v>97.59</v>
      </c>
      <c r="J132" s="10">
        <v>98.28</v>
      </c>
      <c r="K132" s="10">
        <v>101.12</v>
      </c>
      <c r="L132" s="10">
        <v>84.87</v>
      </c>
      <c r="M132" s="10">
        <v>85.39</v>
      </c>
      <c r="N132" s="10">
        <v>84.36</v>
      </c>
      <c r="O132" s="10">
        <v>99.61</v>
      </c>
      <c r="P132" s="10">
        <v>102.52</v>
      </c>
      <c r="Q132" s="10">
        <v>104.11</v>
      </c>
      <c r="R132" s="10"/>
      <c r="S132" s="10">
        <v>121.06</v>
      </c>
      <c r="T132" s="10">
        <v>129.16999999999999</v>
      </c>
      <c r="U132" s="10">
        <v>130.05000000000001</v>
      </c>
      <c r="V132" s="10">
        <v>130.93</v>
      </c>
      <c r="W132" s="10">
        <v>134.59</v>
      </c>
      <c r="X132" s="10">
        <v>117.32</v>
      </c>
      <c r="Y132" s="10">
        <v>118.04</v>
      </c>
      <c r="Z132" s="10">
        <v>116.62</v>
      </c>
      <c r="AA132" s="10">
        <v>132.66</v>
      </c>
      <c r="AB132" s="10">
        <v>136.37</v>
      </c>
      <c r="AC132" s="10">
        <v>138.41</v>
      </c>
      <c r="AD132" s="10"/>
      <c r="AE132" s="12">
        <v>90.631850400000005</v>
      </c>
      <c r="AF132" s="12">
        <v>96.9168564</v>
      </c>
      <c r="AG132" s="12">
        <v>97.594005600000003</v>
      </c>
      <c r="AH132" s="12">
        <v>98.28</v>
      </c>
      <c r="AI132" s="12">
        <v>101.12520600000001</v>
      </c>
      <c r="AJ132" s="12">
        <v>84.879522000000009</v>
      </c>
      <c r="AK132" s="12">
        <v>85.39745760000001</v>
      </c>
      <c r="AL132" s="12">
        <v>84.368466000000012</v>
      </c>
      <c r="AM132" s="10">
        <v>99.605719424460432</v>
      </c>
      <c r="AN132" s="10">
        <v>102.52230215827338</v>
      </c>
      <c r="AO132" s="10">
        <v>104.1131654676259</v>
      </c>
      <c r="AP132" s="12"/>
      <c r="AQ132" s="12">
        <v>121.0645803500823</v>
      </c>
      <c r="AR132" s="12">
        <v>129.18285912320223</v>
      </c>
      <c r="AS132" s="12">
        <v>130.05563098179377</v>
      </c>
      <c r="AT132" s="12">
        <v>130.93926405951686</v>
      </c>
      <c r="AU132" s="12">
        <v>134.60101744186048</v>
      </c>
      <c r="AV132" s="12">
        <v>117.34095980137084</v>
      </c>
      <c r="AW132" s="12">
        <v>118.0569753842496</v>
      </c>
      <c r="AX132" s="12">
        <v>116.63445486190795</v>
      </c>
      <c r="AY132" s="11">
        <v>132.6603237410072</v>
      </c>
      <c r="AZ132" s="11">
        <v>136.3723381294964</v>
      </c>
      <c r="BA132" s="11">
        <v>138.40510791366907</v>
      </c>
    </row>
    <row r="133" spans="1:53" s="8" customFormat="1" x14ac:dyDescent="0.25">
      <c r="A133" s="6">
        <v>143033</v>
      </c>
      <c r="B133" s="7" t="s">
        <v>421</v>
      </c>
      <c r="C133" s="8" t="s">
        <v>14</v>
      </c>
      <c r="D133" s="8" t="s">
        <v>16</v>
      </c>
      <c r="E133" s="20">
        <v>7898549750127</v>
      </c>
      <c r="F133" s="8" t="s">
        <v>16</v>
      </c>
      <c r="G133" s="10">
        <v>156.97</v>
      </c>
      <c r="H133" s="10">
        <v>167.49</v>
      </c>
      <c r="I133" s="10">
        <v>168.62</v>
      </c>
      <c r="J133" s="10">
        <v>169.76</v>
      </c>
      <c r="K133" s="10">
        <v>174.5</v>
      </c>
      <c r="L133" s="10">
        <v>151.75</v>
      </c>
      <c r="M133" s="10">
        <v>152.68</v>
      </c>
      <c r="N133" s="10">
        <v>150.84</v>
      </c>
      <c r="O133" s="10">
        <v>172.02</v>
      </c>
      <c r="P133" s="10">
        <v>175.5</v>
      </c>
      <c r="Q133" s="10">
        <v>176.54</v>
      </c>
      <c r="R133" s="10"/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/>
      <c r="AE133" s="10">
        <v>166.390297952</v>
      </c>
      <c r="AF133" s="10">
        <v>177.53432896000001</v>
      </c>
      <c r="AG133" s="10">
        <v>178.73276665600002</v>
      </c>
      <c r="AH133" s="10">
        <v>179.94560000000001</v>
      </c>
      <c r="AI133" s="10">
        <v>184.96968115199999</v>
      </c>
      <c r="AJ133" s="10">
        <v>160.85697075200002</v>
      </c>
      <c r="AK133" s="10">
        <v>161.83767427200002</v>
      </c>
      <c r="AL133" s="10">
        <v>159.88706396800001</v>
      </c>
      <c r="AM133" s="10">
        <v>182.34241639344268</v>
      </c>
      <c r="AN133" s="10">
        <v>186.02982622950819</v>
      </c>
      <c r="AO133" s="10">
        <v>187.13604918032789</v>
      </c>
      <c r="AP133" s="10"/>
      <c r="AQ133" s="10" t="s">
        <v>307</v>
      </c>
      <c r="AR133" s="10" t="s">
        <v>307</v>
      </c>
      <c r="AS133" s="10" t="s">
        <v>307</v>
      </c>
      <c r="AT133" s="10" t="s">
        <v>307</v>
      </c>
      <c r="AU133" s="10" t="s">
        <v>307</v>
      </c>
      <c r="AV133" s="10" t="s">
        <v>307</v>
      </c>
      <c r="AW133" s="10" t="s">
        <v>307</v>
      </c>
      <c r="AX133" s="10" t="s">
        <v>307</v>
      </c>
      <c r="AY133" s="11" t="s">
        <v>307</v>
      </c>
      <c r="AZ133" s="11" t="s">
        <v>307</v>
      </c>
      <c r="BA133" s="11" t="s">
        <v>307</v>
      </c>
    </row>
    <row r="134" spans="1:53" s="8" customFormat="1" x14ac:dyDescent="0.25">
      <c r="A134" s="6">
        <v>165902</v>
      </c>
      <c r="B134" s="7" t="s">
        <v>422</v>
      </c>
      <c r="C134" s="8" t="s">
        <v>14</v>
      </c>
      <c r="D134" s="8" t="s">
        <v>16</v>
      </c>
      <c r="E134" s="20">
        <v>7896112401179</v>
      </c>
      <c r="F134" s="8" t="s">
        <v>16</v>
      </c>
      <c r="G134" s="10">
        <v>84.21</v>
      </c>
      <c r="H134" s="10">
        <v>89.85</v>
      </c>
      <c r="I134" s="10">
        <v>90.46</v>
      </c>
      <c r="J134" s="10">
        <v>91.07</v>
      </c>
      <c r="K134" s="10">
        <v>93.62</v>
      </c>
      <c r="L134" s="10">
        <v>81.41</v>
      </c>
      <c r="M134" s="10">
        <v>81.91</v>
      </c>
      <c r="N134" s="10">
        <v>80.92</v>
      </c>
      <c r="O134" s="10">
        <v>92.28</v>
      </c>
      <c r="P134" s="10">
        <v>94.15</v>
      </c>
      <c r="Q134" s="10">
        <v>94.71</v>
      </c>
      <c r="R134" s="10"/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/>
      <c r="AE134" s="10">
        <v>89.262278714000004</v>
      </c>
      <c r="AF134" s="10">
        <v>95.240641719999999</v>
      </c>
      <c r="AG134" s="10">
        <v>95.883559492000003</v>
      </c>
      <c r="AH134" s="10">
        <v>96.534199999999998</v>
      </c>
      <c r="AI134" s="10">
        <v>99.229434863999998</v>
      </c>
      <c r="AJ134" s="10">
        <v>86.293852064000006</v>
      </c>
      <c r="AK134" s="10">
        <v>86.819963454000003</v>
      </c>
      <c r="AL134" s="10">
        <v>85.773532725999999</v>
      </c>
      <c r="AM134" s="10">
        <v>97.820003893442632</v>
      </c>
      <c r="AN134" s="10">
        <v>99.79816372950819</v>
      </c>
      <c r="AO134" s="10">
        <v>100.39161168032787</v>
      </c>
      <c r="AP134" s="10"/>
      <c r="AQ134" s="10" t="s">
        <v>307</v>
      </c>
      <c r="AR134" s="10" t="s">
        <v>307</v>
      </c>
      <c r="AS134" s="10" t="s">
        <v>307</v>
      </c>
      <c r="AT134" s="10" t="s">
        <v>307</v>
      </c>
      <c r="AU134" s="10" t="s">
        <v>307</v>
      </c>
      <c r="AV134" s="10" t="s">
        <v>307</v>
      </c>
      <c r="AW134" s="10" t="s">
        <v>307</v>
      </c>
      <c r="AX134" s="10" t="s">
        <v>307</v>
      </c>
      <c r="AY134" s="11" t="s">
        <v>307</v>
      </c>
      <c r="AZ134" s="11" t="s">
        <v>307</v>
      </c>
      <c r="BA134" s="11" t="s">
        <v>307</v>
      </c>
    </row>
    <row r="135" spans="1:53" s="8" customFormat="1" x14ac:dyDescent="0.25">
      <c r="A135" s="6">
        <v>165901</v>
      </c>
      <c r="B135" s="7" t="s">
        <v>423</v>
      </c>
      <c r="C135" s="8" t="s">
        <v>14</v>
      </c>
      <c r="D135" s="8" t="s">
        <v>16</v>
      </c>
      <c r="E135" s="20">
        <v>7896112401186</v>
      </c>
      <c r="F135" s="8" t="s">
        <v>16</v>
      </c>
      <c r="G135" s="10">
        <v>94.32</v>
      </c>
      <c r="H135" s="10">
        <v>100.63</v>
      </c>
      <c r="I135" s="10">
        <v>101.31</v>
      </c>
      <c r="J135" s="10">
        <v>102</v>
      </c>
      <c r="K135" s="10">
        <v>104.85</v>
      </c>
      <c r="L135" s="10">
        <v>91.18</v>
      </c>
      <c r="M135" s="10">
        <v>91.74</v>
      </c>
      <c r="N135" s="10">
        <v>90.63</v>
      </c>
      <c r="O135" s="10">
        <v>103.36</v>
      </c>
      <c r="P135" s="10">
        <v>105.45</v>
      </c>
      <c r="Q135" s="10">
        <v>106.08</v>
      </c>
      <c r="R135" s="10"/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0"/>
      <c r="AE135" s="10">
        <v>94.316339999999997</v>
      </c>
      <c r="AF135" s="10">
        <v>100.6332</v>
      </c>
      <c r="AG135" s="10">
        <v>101.31252000000001</v>
      </c>
      <c r="AH135" s="10">
        <v>102</v>
      </c>
      <c r="AI135" s="10">
        <v>104.84783999999999</v>
      </c>
      <c r="AJ135" s="10">
        <v>91.179839999999999</v>
      </c>
      <c r="AK135" s="10">
        <v>91.735740000000007</v>
      </c>
      <c r="AL135" s="10">
        <v>90.63006</v>
      </c>
      <c r="AM135" s="10">
        <v>103.35860655737707</v>
      </c>
      <c r="AN135" s="10">
        <v>105.44877049180327</v>
      </c>
      <c r="AO135" s="10">
        <v>106.07581967213116</v>
      </c>
      <c r="AP135" s="10"/>
      <c r="AQ135" s="10" t="s">
        <v>307</v>
      </c>
      <c r="AR135" s="10" t="s">
        <v>307</v>
      </c>
      <c r="AS135" s="10" t="s">
        <v>307</v>
      </c>
      <c r="AT135" s="10" t="s">
        <v>307</v>
      </c>
      <c r="AU135" s="10" t="s">
        <v>307</v>
      </c>
      <c r="AV135" s="10" t="s">
        <v>307</v>
      </c>
      <c r="AW135" s="10" t="s">
        <v>307</v>
      </c>
      <c r="AX135" s="10" t="s">
        <v>307</v>
      </c>
      <c r="AY135" s="11" t="s">
        <v>307</v>
      </c>
      <c r="AZ135" s="11" t="s">
        <v>307</v>
      </c>
      <c r="BA135" s="11" t="s">
        <v>307</v>
      </c>
    </row>
    <row r="136" spans="1:53" s="8" customFormat="1" x14ac:dyDescent="0.25">
      <c r="A136" s="6">
        <v>145346</v>
      </c>
      <c r="B136" s="7" t="s">
        <v>424</v>
      </c>
      <c r="C136" s="8" t="s">
        <v>14</v>
      </c>
      <c r="D136" s="8" t="s">
        <v>16</v>
      </c>
      <c r="E136" s="20">
        <v>7898549750240</v>
      </c>
      <c r="F136" s="8" t="s">
        <v>16</v>
      </c>
      <c r="G136" s="10">
        <v>156.97</v>
      </c>
      <c r="H136" s="10">
        <v>167.49</v>
      </c>
      <c r="I136" s="10">
        <v>168.62</v>
      </c>
      <c r="J136" s="10">
        <v>169.76</v>
      </c>
      <c r="K136" s="10">
        <v>174.5</v>
      </c>
      <c r="L136" s="10">
        <v>151.75</v>
      </c>
      <c r="M136" s="10">
        <v>152.68</v>
      </c>
      <c r="N136" s="10">
        <v>150.84</v>
      </c>
      <c r="O136" s="10">
        <v>172.02</v>
      </c>
      <c r="P136" s="10">
        <v>175.5</v>
      </c>
      <c r="Q136" s="10">
        <v>176.54</v>
      </c>
      <c r="R136" s="10"/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0">
        <v>0</v>
      </c>
      <c r="AD136" s="10"/>
      <c r="AE136" s="10">
        <v>166.390297952</v>
      </c>
      <c r="AF136" s="10">
        <v>177.53432896000001</v>
      </c>
      <c r="AG136" s="10">
        <v>178.73276665600002</v>
      </c>
      <c r="AH136" s="10">
        <v>179.94560000000001</v>
      </c>
      <c r="AI136" s="10">
        <v>184.96968115199999</v>
      </c>
      <c r="AJ136" s="10">
        <v>160.85697075200002</v>
      </c>
      <c r="AK136" s="10">
        <v>161.83767427200002</v>
      </c>
      <c r="AL136" s="10">
        <v>159.88706396800001</v>
      </c>
      <c r="AM136" s="10">
        <v>182.34241639344268</v>
      </c>
      <c r="AN136" s="10">
        <v>186.02982622950819</v>
      </c>
      <c r="AO136" s="10">
        <v>187.13604918032789</v>
      </c>
      <c r="AP136" s="10"/>
      <c r="AQ136" s="10" t="s">
        <v>307</v>
      </c>
      <c r="AR136" s="10" t="s">
        <v>307</v>
      </c>
      <c r="AS136" s="10" t="s">
        <v>307</v>
      </c>
      <c r="AT136" s="10" t="s">
        <v>307</v>
      </c>
      <c r="AU136" s="10" t="s">
        <v>307</v>
      </c>
      <c r="AV136" s="10" t="s">
        <v>307</v>
      </c>
      <c r="AW136" s="10" t="s">
        <v>307</v>
      </c>
      <c r="AX136" s="10" t="s">
        <v>307</v>
      </c>
      <c r="AY136" s="11" t="s">
        <v>307</v>
      </c>
      <c r="AZ136" s="11" t="s">
        <v>307</v>
      </c>
      <c r="BA136" s="11" t="s">
        <v>307</v>
      </c>
    </row>
    <row r="137" spans="1:53" s="8" customFormat="1" x14ac:dyDescent="0.25">
      <c r="A137" s="6">
        <v>246375</v>
      </c>
      <c r="B137" s="7" t="s">
        <v>425</v>
      </c>
      <c r="C137" s="8" t="s">
        <v>14</v>
      </c>
      <c r="D137" s="8" t="s">
        <v>16</v>
      </c>
      <c r="E137" s="20">
        <v>7896112402718</v>
      </c>
      <c r="F137" s="8" t="s">
        <v>16</v>
      </c>
      <c r="G137" s="10">
        <v>62.08</v>
      </c>
      <c r="H137" s="10">
        <v>66.23</v>
      </c>
      <c r="I137" s="10">
        <v>66.680000000000007</v>
      </c>
      <c r="J137" s="10">
        <v>67.13</v>
      </c>
      <c r="K137" s="10">
        <v>69.010000000000005</v>
      </c>
      <c r="L137" s="10">
        <v>60.01</v>
      </c>
      <c r="M137" s="10">
        <v>60.38</v>
      </c>
      <c r="N137" s="10">
        <v>59.65</v>
      </c>
      <c r="O137" s="10">
        <v>68.02</v>
      </c>
      <c r="P137" s="10">
        <v>69.400000000000006</v>
      </c>
      <c r="Q137" s="10">
        <v>69.81</v>
      </c>
      <c r="R137" s="10"/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0">
        <v>0</v>
      </c>
      <c r="AD137" s="10"/>
      <c r="AE137" s="10">
        <v>66.418213897000001</v>
      </c>
      <c r="AF137" s="10">
        <v>70.866590059999993</v>
      </c>
      <c r="AG137" s="10">
        <v>71.344971865999995</v>
      </c>
      <c r="AH137" s="10">
        <v>71.829099999999997</v>
      </c>
      <c r="AI137" s="10">
        <v>73.834568471999987</v>
      </c>
      <c r="AJ137" s="10">
        <v>64.209469072000005</v>
      </c>
      <c r="AK137" s="10">
        <v>64.600937666999997</v>
      </c>
      <c r="AL137" s="10">
        <v>63.822310223000002</v>
      </c>
      <c r="AM137" s="10">
        <v>72.785840061475412</v>
      </c>
      <c r="AN137" s="10">
        <v>74.257747848360651</v>
      </c>
      <c r="AO137" s="10">
        <v>74.699320184426227</v>
      </c>
      <c r="AP137" s="10"/>
      <c r="AQ137" s="10" t="s">
        <v>307</v>
      </c>
      <c r="AR137" s="10" t="s">
        <v>307</v>
      </c>
      <c r="AS137" s="10" t="s">
        <v>307</v>
      </c>
      <c r="AT137" s="10" t="s">
        <v>307</v>
      </c>
      <c r="AU137" s="10" t="s">
        <v>307</v>
      </c>
      <c r="AV137" s="10" t="s">
        <v>307</v>
      </c>
      <c r="AW137" s="10" t="s">
        <v>307</v>
      </c>
      <c r="AX137" s="10" t="s">
        <v>307</v>
      </c>
      <c r="AY137" s="11" t="s">
        <v>307</v>
      </c>
      <c r="AZ137" s="11" t="s">
        <v>307</v>
      </c>
      <c r="BA137" s="11" t="s">
        <v>307</v>
      </c>
    </row>
    <row r="138" spans="1:53" s="8" customFormat="1" x14ac:dyDescent="0.25">
      <c r="A138" s="6">
        <v>144372</v>
      </c>
      <c r="B138" s="7" t="s">
        <v>426</v>
      </c>
      <c r="C138" s="8" t="s">
        <v>14</v>
      </c>
      <c r="D138" s="8" t="s">
        <v>16</v>
      </c>
      <c r="E138" s="20">
        <v>7896112400349</v>
      </c>
      <c r="F138" s="8" t="s">
        <v>16</v>
      </c>
      <c r="G138" s="10">
        <v>47.39</v>
      </c>
      <c r="H138" s="10">
        <v>50.57</v>
      </c>
      <c r="I138" s="10">
        <v>50.91</v>
      </c>
      <c r="J138" s="10">
        <v>51.25</v>
      </c>
      <c r="K138" s="10">
        <v>52.68</v>
      </c>
      <c r="L138" s="10">
        <v>45.82</v>
      </c>
      <c r="M138" s="10">
        <v>46.1</v>
      </c>
      <c r="N138" s="10">
        <v>45.54</v>
      </c>
      <c r="O138" s="10">
        <v>51.93</v>
      </c>
      <c r="P138" s="10">
        <v>52.98</v>
      </c>
      <c r="Q138" s="10">
        <v>53.3</v>
      </c>
      <c r="R138" s="10"/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10"/>
      <c r="AE138" s="10">
        <v>50.706591125000003</v>
      </c>
      <c r="AF138" s="10">
        <v>54.102677500000006</v>
      </c>
      <c r="AG138" s="10">
        <v>54.467895250000005</v>
      </c>
      <c r="AH138" s="10">
        <v>54.837500000000006</v>
      </c>
      <c r="AI138" s="10">
        <v>56.368563000000002</v>
      </c>
      <c r="AJ138" s="10">
        <v>49.02033800000001</v>
      </c>
      <c r="AK138" s="10">
        <v>49.319202375000003</v>
      </c>
      <c r="AL138" s="10">
        <v>48.724763875000008</v>
      </c>
      <c r="AM138" s="10">
        <v>55.567917520491818</v>
      </c>
      <c r="AN138" s="10">
        <v>56.691636782786887</v>
      </c>
      <c r="AO138" s="10">
        <v>57.028752561475422</v>
      </c>
      <c r="AP138" s="10"/>
      <c r="AQ138" s="10" t="s">
        <v>307</v>
      </c>
      <c r="AR138" s="10" t="s">
        <v>307</v>
      </c>
      <c r="AS138" s="10" t="s">
        <v>307</v>
      </c>
      <c r="AT138" s="10" t="s">
        <v>307</v>
      </c>
      <c r="AU138" s="10" t="s">
        <v>307</v>
      </c>
      <c r="AV138" s="10" t="s">
        <v>307</v>
      </c>
      <c r="AW138" s="10" t="s">
        <v>307</v>
      </c>
      <c r="AX138" s="10" t="s">
        <v>307</v>
      </c>
      <c r="AY138" s="11" t="s">
        <v>307</v>
      </c>
      <c r="AZ138" s="11" t="s">
        <v>307</v>
      </c>
      <c r="BA138" s="11" t="s">
        <v>307</v>
      </c>
    </row>
    <row r="139" spans="1:53" s="8" customFormat="1" x14ac:dyDescent="0.25">
      <c r="A139" s="6">
        <v>151814</v>
      </c>
      <c r="B139" s="7" t="s">
        <v>427</v>
      </c>
      <c r="C139" s="8" t="s">
        <v>14</v>
      </c>
      <c r="D139" s="8" t="s">
        <v>16</v>
      </c>
      <c r="E139" s="20">
        <v>7896112400653</v>
      </c>
      <c r="F139" s="8" t="s">
        <v>16</v>
      </c>
      <c r="G139" s="10">
        <v>108.44</v>
      </c>
      <c r="H139" s="10">
        <v>115.71</v>
      </c>
      <c r="I139" s="10">
        <v>116.49</v>
      </c>
      <c r="J139" s="10">
        <v>117.28</v>
      </c>
      <c r="K139" s="10">
        <v>120.55</v>
      </c>
      <c r="L139" s="10">
        <v>104.84</v>
      </c>
      <c r="M139" s="10">
        <v>105.48</v>
      </c>
      <c r="N139" s="10">
        <v>104.2</v>
      </c>
      <c r="O139" s="10">
        <v>118.84</v>
      </c>
      <c r="P139" s="10">
        <v>121.25</v>
      </c>
      <c r="Q139" s="10">
        <v>121.97</v>
      </c>
      <c r="R139" s="10"/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/>
      <c r="AE139" s="10">
        <v>116.03646843200001</v>
      </c>
      <c r="AF139" s="10">
        <v>123.80803936000001</v>
      </c>
      <c r="AG139" s="10">
        <v>124.64380009600002</v>
      </c>
      <c r="AH139" s="10">
        <v>125.48960000000001</v>
      </c>
      <c r="AI139" s="10">
        <v>128.99326963199999</v>
      </c>
      <c r="AJ139" s="10">
        <v>112.17766323200001</v>
      </c>
      <c r="AK139" s="10">
        <v>112.861581552</v>
      </c>
      <c r="AL139" s="10">
        <v>111.50127428800002</v>
      </c>
      <c r="AM139" s="10">
        <v>127.16108032786889</v>
      </c>
      <c r="AN139" s="10">
        <v>129.73258852459017</v>
      </c>
      <c r="AO139" s="10">
        <v>130.50404098360659</v>
      </c>
      <c r="AP139" s="10"/>
      <c r="AQ139" s="10" t="s">
        <v>307</v>
      </c>
      <c r="AR139" s="10" t="s">
        <v>307</v>
      </c>
      <c r="AS139" s="10" t="s">
        <v>307</v>
      </c>
      <c r="AT139" s="10" t="s">
        <v>307</v>
      </c>
      <c r="AU139" s="10" t="s">
        <v>307</v>
      </c>
      <c r="AV139" s="10" t="s">
        <v>307</v>
      </c>
      <c r="AW139" s="10" t="s">
        <v>307</v>
      </c>
      <c r="AX139" s="10" t="s">
        <v>307</v>
      </c>
      <c r="AY139" s="11" t="s">
        <v>307</v>
      </c>
      <c r="AZ139" s="11" t="s">
        <v>307</v>
      </c>
      <c r="BA139" s="11" t="s">
        <v>307</v>
      </c>
    </row>
    <row r="140" spans="1:53" s="8" customFormat="1" x14ac:dyDescent="0.25">
      <c r="A140" s="6">
        <v>231923</v>
      </c>
      <c r="B140" s="7" t="s">
        <v>428</v>
      </c>
      <c r="C140" s="8" t="s">
        <v>14</v>
      </c>
      <c r="D140" s="8" t="s">
        <v>16</v>
      </c>
      <c r="E140" s="20">
        <v>7896112402244</v>
      </c>
      <c r="F140" s="8" t="s">
        <v>16</v>
      </c>
      <c r="G140" s="10">
        <v>66.39</v>
      </c>
      <c r="H140" s="10">
        <v>70.84</v>
      </c>
      <c r="I140" s="10">
        <v>71.319999999999993</v>
      </c>
      <c r="J140" s="10">
        <v>71.8</v>
      </c>
      <c r="K140" s="10">
        <v>73.81</v>
      </c>
      <c r="L140" s="10">
        <v>64.180000000000007</v>
      </c>
      <c r="M140" s="10">
        <v>64.58</v>
      </c>
      <c r="N140" s="10">
        <v>63.8</v>
      </c>
      <c r="O140" s="10">
        <v>72.760000000000005</v>
      </c>
      <c r="P140" s="10">
        <v>74.23</v>
      </c>
      <c r="Q140" s="10">
        <v>74.67</v>
      </c>
      <c r="R140" s="10"/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10"/>
      <c r="AE140" s="10">
        <v>71.038697420000005</v>
      </c>
      <c r="AF140" s="10">
        <v>75.796531600000009</v>
      </c>
      <c r="AG140" s="10">
        <v>76.308192760000011</v>
      </c>
      <c r="AH140" s="10">
        <v>76.826000000000008</v>
      </c>
      <c r="AI140" s="10">
        <v>78.97098192</v>
      </c>
      <c r="AJ140" s="10">
        <v>68.67629792000001</v>
      </c>
      <c r="AK140" s="10">
        <v>69.09499962000001</v>
      </c>
      <c r="AL140" s="10">
        <v>68.262205780000016</v>
      </c>
      <c r="AM140" s="10">
        <v>77.849297131147566</v>
      </c>
      <c r="AN140" s="10">
        <v>79.42360040983607</v>
      </c>
      <c r="AO140" s="10">
        <v>79.895891393442639</v>
      </c>
      <c r="AP140" s="10"/>
      <c r="AQ140" s="10" t="s">
        <v>307</v>
      </c>
      <c r="AR140" s="10" t="s">
        <v>307</v>
      </c>
      <c r="AS140" s="10" t="s">
        <v>307</v>
      </c>
      <c r="AT140" s="10" t="s">
        <v>307</v>
      </c>
      <c r="AU140" s="10" t="s">
        <v>307</v>
      </c>
      <c r="AV140" s="10" t="s">
        <v>307</v>
      </c>
      <c r="AW140" s="10" t="s">
        <v>307</v>
      </c>
      <c r="AX140" s="10" t="s">
        <v>307</v>
      </c>
      <c r="AY140" s="11" t="s">
        <v>307</v>
      </c>
      <c r="AZ140" s="11" t="s">
        <v>307</v>
      </c>
      <c r="BA140" s="11" t="s">
        <v>307</v>
      </c>
    </row>
    <row r="141" spans="1:53" s="8" customFormat="1" x14ac:dyDescent="0.25">
      <c r="A141" s="6">
        <v>2739</v>
      </c>
      <c r="B141" s="7" t="s">
        <v>429</v>
      </c>
      <c r="C141" s="8" t="s">
        <v>306</v>
      </c>
      <c r="D141" s="8" t="s">
        <v>19</v>
      </c>
      <c r="E141" s="20">
        <v>7896112427391</v>
      </c>
      <c r="F141" s="8" t="s">
        <v>19</v>
      </c>
      <c r="G141" s="10">
        <v>72.930000000000007</v>
      </c>
      <c r="H141" s="10">
        <v>77.989999999999995</v>
      </c>
      <c r="I141" s="10">
        <v>78.53</v>
      </c>
      <c r="J141" s="10">
        <v>79.09</v>
      </c>
      <c r="K141" s="10">
        <v>81.38</v>
      </c>
      <c r="L141" s="10">
        <v>68.3</v>
      </c>
      <c r="M141" s="10">
        <v>68.72</v>
      </c>
      <c r="N141" s="10">
        <v>67.89</v>
      </c>
      <c r="O141" s="10">
        <v>80.16</v>
      </c>
      <c r="P141" s="10">
        <v>82.5</v>
      </c>
      <c r="Q141" s="10">
        <v>83.78</v>
      </c>
      <c r="R141" s="10"/>
      <c r="S141" s="10">
        <v>97.42</v>
      </c>
      <c r="T141" s="10">
        <v>103.95</v>
      </c>
      <c r="U141" s="10">
        <v>104.66</v>
      </c>
      <c r="V141" s="10">
        <v>105.37</v>
      </c>
      <c r="W141" s="10">
        <v>108.31</v>
      </c>
      <c r="X141" s="10">
        <v>94.43</v>
      </c>
      <c r="Y141" s="10">
        <v>95</v>
      </c>
      <c r="Z141" s="10">
        <v>93.86</v>
      </c>
      <c r="AA141" s="10">
        <v>106.76</v>
      </c>
      <c r="AB141" s="10">
        <v>109.74</v>
      </c>
      <c r="AC141" s="10">
        <v>111.38</v>
      </c>
      <c r="AD141" s="10"/>
      <c r="AE141" s="10">
        <v>77.01958830720001</v>
      </c>
      <c r="AF141" s="10">
        <v>82.360630915200005</v>
      </c>
      <c r="AG141" s="10">
        <v>82.936077100800006</v>
      </c>
      <c r="AH141" s="10">
        <v>83.519040000000004</v>
      </c>
      <c r="AI141" s="10">
        <v>85.936916208000014</v>
      </c>
      <c r="AJ141" s="10">
        <v>72.131218896000007</v>
      </c>
      <c r="AK141" s="10">
        <v>72.571364236800008</v>
      </c>
      <c r="AL141" s="10">
        <v>71.696919888000011</v>
      </c>
      <c r="AM141" s="10">
        <v>84.645645755395691</v>
      </c>
      <c r="AN141" s="10">
        <v>87.124178417266194</v>
      </c>
      <c r="AO141" s="10">
        <v>88.476105323741024</v>
      </c>
      <c r="AP141" s="10"/>
      <c r="AQ141" s="10">
        <v>102.88153773750243</v>
      </c>
      <c r="AR141" s="10">
        <v>109.78050853098385</v>
      </c>
      <c r="AS141" s="10">
        <v>110.52219623721686</v>
      </c>
      <c r="AT141" s="10">
        <v>111.27311388438494</v>
      </c>
      <c r="AU141" s="10">
        <v>114.38489784053158</v>
      </c>
      <c r="AV141" s="10">
        <v>99.717178625245054</v>
      </c>
      <c r="AW141" s="10">
        <v>100.32565373825963</v>
      </c>
      <c r="AX141" s="10">
        <v>99.116785724357811</v>
      </c>
      <c r="AY141" s="11">
        <v>112.73568258992808</v>
      </c>
      <c r="AZ141" s="11">
        <v>115.89017870503598</v>
      </c>
      <c r="BA141" s="11">
        <v>117.61764086330939</v>
      </c>
    </row>
    <row r="142" spans="1:53" s="8" customFormat="1" x14ac:dyDescent="0.25">
      <c r="A142" s="6">
        <v>234870</v>
      </c>
      <c r="B142" s="7" t="s">
        <v>430</v>
      </c>
      <c r="C142" s="8" t="s">
        <v>14</v>
      </c>
      <c r="D142" s="8" t="s">
        <v>16</v>
      </c>
      <c r="E142" s="20">
        <v>7896112402329</v>
      </c>
      <c r="F142" s="8" t="s">
        <v>16</v>
      </c>
      <c r="G142" s="10">
        <v>31.68</v>
      </c>
      <c r="H142" s="10">
        <v>33.81</v>
      </c>
      <c r="I142" s="10">
        <v>34.03</v>
      </c>
      <c r="J142" s="10">
        <v>34.270000000000003</v>
      </c>
      <c r="K142" s="10">
        <v>35.22</v>
      </c>
      <c r="L142" s="10">
        <v>30.63</v>
      </c>
      <c r="M142" s="10">
        <v>30.82</v>
      </c>
      <c r="N142" s="10">
        <v>30.45</v>
      </c>
      <c r="O142" s="10">
        <v>34.729999999999997</v>
      </c>
      <c r="P142" s="10">
        <v>35.43</v>
      </c>
      <c r="Q142" s="10">
        <v>35.64</v>
      </c>
      <c r="R142" s="10"/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0">
        <v>0</v>
      </c>
      <c r="AD142" s="10"/>
      <c r="AE142" s="10">
        <v>33.462993590400004</v>
      </c>
      <c r="AF142" s="10">
        <v>35.704185792000004</v>
      </c>
      <c r="AG142" s="10">
        <v>35.9452053312</v>
      </c>
      <c r="AH142" s="10">
        <v>36.189120000000003</v>
      </c>
      <c r="AI142" s="10">
        <v>37.199520230399997</v>
      </c>
      <c r="AJ142" s="10">
        <v>32.350178150400005</v>
      </c>
      <c r="AK142" s="10">
        <v>32.547408854400004</v>
      </c>
      <c r="AL142" s="10">
        <v>32.155118793600003</v>
      </c>
      <c r="AM142" s="10">
        <v>36.671147213114764</v>
      </c>
      <c r="AN142" s="10">
        <v>37.412727540983603</v>
      </c>
      <c r="AO142" s="10">
        <v>37.635201639344267</v>
      </c>
      <c r="AP142" s="10"/>
      <c r="AQ142" s="10" t="s">
        <v>307</v>
      </c>
      <c r="AR142" s="10" t="s">
        <v>307</v>
      </c>
      <c r="AS142" s="10" t="s">
        <v>307</v>
      </c>
      <c r="AT142" s="10" t="s">
        <v>307</v>
      </c>
      <c r="AU142" s="10" t="s">
        <v>307</v>
      </c>
      <c r="AV142" s="10" t="s">
        <v>307</v>
      </c>
      <c r="AW142" s="10" t="s">
        <v>307</v>
      </c>
      <c r="AX142" s="10" t="s">
        <v>307</v>
      </c>
      <c r="AY142" s="11" t="s">
        <v>307</v>
      </c>
      <c r="AZ142" s="11" t="s">
        <v>307</v>
      </c>
      <c r="BA142" s="11" t="s">
        <v>307</v>
      </c>
    </row>
    <row r="143" spans="1:53" s="8" customFormat="1" x14ac:dyDescent="0.25">
      <c r="A143" s="6">
        <v>234872</v>
      </c>
      <c r="B143" s="7" t="s">
        <v>431</v>
      </c>
      <c r="C143" s="8" t="s">
        <v>14</v>
      </c>
      <c r="D143" s="8" t="s">
        <v>16</v>
      </c>
      <c r="E143" s="20">
        <v>7896112402336</v>
      </c>
      <c r="F143" s="8" t="s">
        <v>16</v>
      </c>
      <c r="G143" s="10">
        <v>80.92</v>
      </c>
      <c r="H143" s="10">
        <v>86.34</v>
      </c>
      <c r="I143" s="10">
        <v>86.92</v>
      </c>
      <c r="J143" s="10">
        <v>87.51</v>
      </c>
      <c r="K143" s="10">
        <v>89.96</v>
      </c>
      <c r="L143" s="10">
        <v>78.23</v>
      </c>
      <c r="M143" s="10">
        <v>78.709999999999994</v>
      </c>
      <c r="N143" s="10">
        <v>77.760000000000005</v>
      </c>
      <c r="O143" s="10">
        <v>88.68</v>
      </c>
      <c r="P143" s="10">
        <v>90.47</v>
      </c>
      <c r="Q143" s="10">
        <v>91.01</v>
      </c>
      <c r="R143" s="10"/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0">
        <v>0</v>
      </c>
      <c r="AD143" s="10"/>
      <c r="AE143" s="10">
        <v>85.449272515200008</v>
      </c>
      <c r="AF143" s="10">
        <v>91.172258496000012</v>
      </c>
      <c r="AG143" s="10">
        <v>91.787712825600011</v>
      </c>
      <c r="AH143" s="10">
        <v>92.410560000000004</v>
      </c>
      <c r="AI143" s="10">
        <v>94.990662835199998</v>
      </c>
      <c r="AJ143" s="10">
        <v>82.607647795200009</v>
      </c>
      <c r="AK143" s="10">
        <v>83.11128534720001</v>
      </c>
      <c r="AL143" s="10">
        <v>82.109554876800004</v>
      </c>
      <c r="AM143" s="10">
        <v>93.641438360655755</v>
      </c>
      <c r="AN143" s="10">
        <v>95.535097377049169</v>
      </c>
      <c r="AO143" s="10">
        <v>96.103195081967229</v>
      </c>
      <c r="AP143" s="10"/>
      <c r="AQ143" s="10" t="s">
        <v>307</v>
      </c>
      <c r="AR143" s="10" t="s">
        <v>307</v>
      </c>
      <c r="AS143" s="10" t="s">
        <v>307</v>
      </c>
      <c r="AT143" s="10" t="s">
        <v>307</v>
      </c>
      <c r="AU143" s="10" t="s">
        <v>307</v>
      </c>
      <c r="AV143" s="10" t="s">
        <v>307</v>
      </c>
      <c r="AW143" s="10" t="s">
        <v>307</v>
      </c>
      <c r="AX143" s="10" t="s">
        <v>307</v>
      </c>
      <c r="AY143" s="11" t="s">
        <v>307</v>
      </c>
      <c r="AZ143" s="11" t="s">
        <v>307</v>
      </c>
      <c r="BA143" s="11" t="s">
        <v>307</v>
      </c>
    </row>
    <row r="144" spans="1:53" s="8" customFormat="1" x14ac:dyDescent="0.25">
      <c r="A144" s="6">
        <v>204409</v>
      </c>
      <c r="B144" s="7" t="s">
        <v>432</v>
      </c>
      <c r="C144" s="8" t="s">
        <v>14</v>
      </c>
      <c r="D144" s="8" t="s">
        <v>16</v>
      </c>
      <c r="E144" s="20">
        <v>7896112401711</v>
      </c>
      <c r="F144" s="8" t="s">
        <v>16</v>
      </c>
      <c r="G144" s="10">
        <v>42.63</v>
      </c>
      <c r="H144" s="10">
        <v>45.49</v>
      </c>
      <c r="I144" s="10">
        <v>45.8</v>
      </c>
      <c r="J144" s="10">
        <v>46.11</v>
      </c>
      <c r="K144" s="10">
        <v>47.4</v>
      </c>
      <c r="L144" s="10">
        <v>41.22</v>
      </c>
      <c r="M144" s="10">
        <v>41.47</v>
      </c>
      <c r="N144" s="10">
        <v>40.97</v>
      </c>
      <c r="O144" s="10">
        <v>46.72</v>
      </c>
      <c r="P144" s="10">
        <v>47.67</v>
      </c>
      <c r="Q144" s="10">
        <v>47.95</v>
      </c>
      <c r="R144" s="10"/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  <c r="AC144" s="10">
        <v>0</v>
      </c>
      <c r="AD144" s="10"/>
      <c r="AE144" s="10">
        <v>45.024179587200003</v>
      </c>
      <c r="AF144" s="10">
        <v>48.039685056000003</v>
      </c>
      <c r="AG144" s="10">
        <v>48.363974841600005</v>
      </c>
      <c r="AH144" s="10">
        <v>48.692160000000001</v>
      </c>
      <c r="AI144" s="10">
        <v>50.051645107199995</v>
      </c>
      <c r="AJ144" s="10">
        <v>43.526895667200002</v>
      </c>
      <c r="AK144" s="10">
        <v>43.792267939200002</v>
      </c>
      <c r="AL144" s="10">
        <v>43.264444924800003</v>
      </c>
      <c r="AM144" s="10">
        <v>49.34072360655739</v>
      </c>
      <c r="AN144" s="10">
        <v>50.338513770491801</v>
      </c>
      <c r="AO144" s="10">
        <v>50.637850819672138</v>
      </c>
      <c r="AP144" s="10"/>
      <c r="AQ144" s="10" t="s">
        <v>307</v>
      </c>
      <c r="AR144" s="10" t="s">
        <v>307</v>
      </c>
      <c r="AS144" s="10" t="s">
        <v>307</v>
      </c>
      <c r="AT144" s="10" t="s">
        <v>307</v>
      </c>
      <c r="AU144" s="10" t="s">
        <v>307</v>
      </c>
      <c r="AV144" s="10" t="s">
        <v>307</v>
      </c>
      <c r="AW144" s="10" t="s">
        <v>307</v>
      </c>
      <c r="AX144" s="10" t="s">
        <v>307</v>
      </c>
      <c r="AY144" s="11" t="s">
        <v>307</v>
      </c>
      <c r="AZ144" s="11" t="s">
        <v>307</v>
      </c>
      <c r="BA144" s="11" t="s">
        <v>307</v>
      </c>
    </row>
    <row r="145" spans="1:53" s="8" customFormat="1" x14ac:dyDescent="0.25">
      <c r="A145" s="6">
        <v>255964</v>
      </c>
      <c r="B145" s="7" t="s">
        <v>433</v>
      </c>
      <c r="C145" s="8" t="s">
        <v>306</v>
      </c>
      <c r="D145" s="8" t="s">
        <v>19</v>
      </c>
      <c r="E145" s="20">
        <v>7896112403258</v>
      </c>
      <c r="F145" s="8" t="s">
        <v>19</v>
      </c>
      <c r="G145" s="10">
        <v>23.05</v>
      </c>
      <c r="H145" s="10">
        <v>24.65</v>
      </c>
      <c r="I145" s="10">
        <v>24.82</v>
      </c>
      <c r="J145" s="10">
        <v>25</v>
      </c>
      <c r="K145" s="10">
        <v>25.72</v>
      </c>
      <c r="L145" s="10">
        <v>21.59</v>
      </c>
      <c r="M145" s="10">
        <v>21.72</v>
      </c>
      <c r="N145" s="10">
        <v>21.46</v>
      </c>
      <c r="O145" s="10">
        <v>25.34</v>
      </c>
      <c r="P145" s="10">
        <v>0</v>
      </c>
      <c r="Q145" s="10">
        <v>26.48</v>
      </c>
      <c r="R145" s="10"/>
      <c r="S145" s="10">
        <v>30.78</v>
      </c>
      <c r="T145" s="10">
        <v>32.85</v>
      </c>
      <c r="U145" s="10">
        <v>33.07</v>
      </c>
      <c r="V145" s="10">
        <v>33.299999999999997</v>
      </c>
      <c r="W145" s="10">
        <v>34.229999999999997</v>
      </c>
      <c r="X145" s="10">
        <v>29.84</v>
      </c>
      <c r="Y145" s="10">
        <v>30.02</v>
      </c>
      <c r="Z145" s="10">
        <v>29.66</v>
      </c>
      <c r="AA145" s="10">
        <v>33.75</v>
      </c>
      <c r="AB145" s="10">
        <v>34.69</v>
      </c>
      <c r="AC145" s="10">
        <v>35.21</v>
      </c>
      <c r="AD145" s="10"/>
      <c r="AE145" s="10">
        <v>24.5530425</v>
      </c>
      <c r="AF145" s="10">
        <v>26.255711249999997</v>
      </c>
      <c r="AG145" s="10">
        <v>26.4391575</v>
      </c>
      <c r="AH145" s="10">
        <v>26.625</v>
      </c>
      <c r="AI145" s="10">
        <v>27.395793749999999</v>
      </c>
      <c r="AJ145" s="10">
        <v>22.994681249999999</v>
      </c>
      <c r="AK145" s="10">
        <v>23.134995</v>
      </c>
      <c r="AL145" s="10">
        <v>22.85623125</v>
      </c>
      <c r="AM145" s="10">
        <v>26.984150179856115</v>
      </c>
      <c r="AN145" s="10">
        <v>27.774280575539567</v>
      </c>
      <c r="AO145" s="10">
        <v>28.205260791366907</v>
      </c>
      <c r="AP145" s="10"/>
      <c r="AQ145" s="10">
        <v>32.79756259484067</v>
      </c>
      <c r="AR145" s="10">
        <v>34.996882622662383</v>
      </c>
      <c r="AS145" s="10">
        <v>35.233324937833324</v>
      </c>
      <c r="AT145" s="10">
        <v>35.472709662033338</v>
      </c>
      <c r="AU145" s="10">
        <v>36.46471397425249</v>
      </c>
      <c r="AV145" s="10">
        <v>31.788797870487368</v>
      </c>
      <c r="AW145" s="10">
        <v>31.982773398510837</v>
      </c>
      <c r="AX145" s="10">
        <v>31.597398867504062</v>
      </c>
      <c r="AY145" s="11">
        <v>35.93896133093525</v>
      </c>
      <c r="AZ145" s="11">
        <v>36.944581834532372</v>
      </c>
      <c r="BA145" s="11">
        <v>37.495278776978424</v>
      </c>
    </row>
    <row r="146" spans="1:53" s="8" customFormat="1" x14ac:dyDescent="0.25">
      <c r="A146" s="6">
        <v>255965</v>
      </c>
      <c r="B146" s="7" t="s">
        <v>434</v>
      </c>
      <c r="C146" s="8" t="s">
        <v>306</v>
      </c>
      <c r="D146" s="8" t="s">
        <v>19</v>
      </c>
      <c r="E146" s="20">
        <v>7896112403265</v>
      </c>
      <c r="F146" s="8" t="s">
        <v>19</v>
      </c>
      <c r="G146" s="10">
        <v>38.729999999999997</v>
      </c>
      <c r="H146" s="10">
        <v>41.41</v>
      </c>
      <c r="I146" s="10">
        <v>41.7</v>
      </c>
      <c r="J146" s="10">
        <v>42</v>
      </c>
      <c r="K146" s="10">
        <v>43.21</v>
      </c>
      <c r="L146" s="10">
        <v>36.270000000000003</v>
      </c>
      <c r="M146" s="10">
        <v>36.49</v>
      </c>
      <c r="N146" s="10">
        <v>36.049999999999997</v>
      </c>
      <c r="O146" s="10">
        <v>42.57</v>
      </c>
      <c r="P146" s="10">
        <v>43.81</v>
      </c>
      <c r="Q146" s="10">
        <v>44.49</v>
      </c>
      <c r="R146" s="10"/>
      <c r="S146" s="10">
        <v>51.73</v>
      </c>
      <c r="T146" s="10">
        <v>55.19</v>
      </c>
      <c r="U146" s="10">
        <v>55.57</v>
      </c>
      <c r="V146" s="10">
        <v>55.95</v>
      </c>
      <c r="W146" s="10">
        <v>57.51</v>
      </c>
      <c r="X146" s="10">
        <v>50.14</v>
      </c>
      <c r="Y146" s="10">
        <v>50.44</v>
      </c>
      <c r="Z146" s="10">
        <v>49.83</v>
      </c>
      <c r="AA146" s="10">
        <v>56.69</v>
      </c>
      <c r="AB146" s="10">
        <v>58.28</v>
      </c>
      <c r="AC146" s="10">
        <v>59.15</v>
      </c>
      <c r="AD146" s="10"/>
      <c r="AE146" s="10">
        <v>41.249111399999997</v>
      </c>
      <c r="AF146" s="10">
        <v>44.109594899999998</v>
      </c>
      <c r="AG146" s="10">
        <v>44.417784599999997</v>
      </c>
      <c r="AH146" s="10">
        <v>44.73</v>
      </c>
      <c r="AI146" s="10">
        <v>46.024933499999996</v>
      </c>
      <c r="AJ146" s="10">
        <v>38.631064500000001</v>
      </c>
      <c r="AK146" s="10">
        <v>38.866791599999999</v>
      </c>
      <c r="AL146" s="10">
        <v>38.3984685</v>
      </c>
      <c r="AM146" s="10">
        <v>45.333372302158274</v>
      </c>
      <c r="AN146" s="10">
        <v>46.660791366906473</v>
      </c>
      <c r="AO146" s="10">
        <v>47.384838129496401</v>
      </c>
      <c r="AP146" s="10"/>
      <c r="AQ146" s="10">
        <v>55.099905159332323</v>
      </c>
      <c r="AR146" s="10">
        <v>58.794762806072804</v>
      </c>
      <c r="AS146" s="10">
        <v>59.191985895559974</v>
      </c>
      <c r="AT146" s="10">
        <v>59.594152232216004</v>
      </c>
      <c r="AU146" s="10">
        <v>61.260719476744185</v>
      </c>
      <c r="AV146" s="10">
        <v>53.40518042241878</v>
      </c>
      <c r="AW146" s="10">
        <v>53.731059309498207</v>
      </c>
      <c r="AX146" s="10">
        <v>53.083630097406818</v>
      </c>
      <c r="AY146" s="11">
        <v>60.377455035971224</v>
      </c>
      <c r="AZ146" s="11">
        <v>62.066897482014383</v>
      </c>
      <c r="BA146" s="11">
        <v>62.992068345323744</v>
      </c>
    </row>
    <row r="147" spans="1:53" s="8" customFormat="1" x14ac:dyDescent="0.25">
      <c r="A147" s="6">
        <v>234880</v>
      </c>
      <c r="B147" s="7" t="s">
        <v>435</v>
      </c>
      <c r="C147" s="8" t="s">
        <v>14</v>
      </c>
      <c r="D147" s="8" t="s">
        <v>16</v>
      </c>
      <c r="E147" s="20">
        <v>7896112402343</v>
      </c>
      <c r="F147" s="8" t="s">
        <v>16</v>
      </c>
      <c r="G147" s="10">
        <v>34.33</v>
      </c>
      <c r="H147" s="10">
        <v>36.630000000000003</v>
      </c>
      <c r="I147" s="10">
        <v>36.880000000000003</v>
      </c>
      <c r="J147" s="10">
        <v>37.130000000000003</v>
      </c>
      <c r="K147" s="10">
        <v>38.159999999999997</v>
      </c>
      <c r="L147" s="10">
        <v>33.19</v>
      </c>
      <c r="M147" s="10">
        <v>33.39</v>
      </c>
      <c r="N147" s="10">
        <v>32.99</v>
      </c>
      <c r="O147" s="10">
        <v>37.619999999999997</v>
      </c>
      <c r="P147" s="10">
        <v>38.39</v>
      </c>
      <c r="Q147" s="10">
        <v>38.61</v>
      </c>
      <c r="R147" s="10"/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  <c r="AD147" s="10"/>
      <c r="AE147" s="10">
        <v>36.255644937600003</v>
      </c>
      <c r="AF147" s="10">
        <v>38.683875648000011</v>
      </c>
      <c r="AG147" s="10">
        <v>38.945009452800008</v>
      </c>
      <c r="AH147" s="10">
        <v>39.209280000000007</v>
      </c>
      <c r="AI147" s="10">
        <v>40.304003097600003</v>
      </c>
      <c r="AJ147" s="10">
        <v>35.049959577600006</v>
      </c>
      <c r="AK147" s="10">
        <v>35.263650153600004</v>
      </c>
      <c r="AL147" s="10">
        <v>34.838621558400007</v>
      </c>
      <c r="AM147" s="10">
        <v>39.731534754098377</v>
      </c>
      <c r="AN147" s="10">
        <v>40.535003606557382</v>
      </c>
      <c r="AO147" s="10">
        <v>40.776044262295095</v>
      </c>
      <c r="AP147" s="10"/>
      <c r="AQ147" s="10" t="s">
        <v>307</v>
      </c>
      <c r="AR147" s="10" t="s">
        <v>307</v>
      </c>
      <c r="AS147" s="10" t="s">
        <v>307</v>
      </c>
      <c r="AT147" s="10" t="s">
        <v>307</v>
      </c>
      <c r="AU147" s="10" t="s">
        <v>307</v>
      </c>
      <c r="AV147" s="10" t="s">
        <v>307</v>
      </c>
      <c r="AW147" s="10" t="s">
        <v>307</v>
      </c>
      <c r="AX147" s="10" t="s">
        <v>307</v>
      </c>
      <c r="AY147" s="11" t="s">
        <v>307</v>
      </c>
      <c r="AZ147" s="11" t="s">
        <v>307</v>
      </c>
      <c r="BA147" s="11" t="s">
        <v>307</v>
      </c>
    </row>
    <row r="148" spans="1:53" s="8" customFormat="1" x14ac:dyDescent="0.25">
      <c r="A148" s="6">
        <v>140545</v>
      </c>
      <c r="B148" s="7" t="s">
        <v>436</v>
      </c>
      <c r="C148" s="8" t="s">
        <v>306</v>
      </c>
      <c r="D148" s="8" t="s">
        <v>19</v>
      </c>
      <c r="E148" s="20">
        <v>7896112400042</v>
      </c>
      <c r="F148" s="8" t="s">
        <v>19</v>
      </c>
      <c r="G148" s="10">
        <v>63.69</v>
      </c>
      <c r="H148" s="10">
        <v>68.099999999999994</v>
      </c>
      <c r="I148" s="10">
        <v>68.58</v>
      </c>
      <c r="J148" s="10">
        <v>69.06</v>
      </c>
      <c r="K148" s="10">
        <v>71.06</v>
      </c>
      <c r="L148" s="10">
        <v>59.65</v>
      </c>
      <c r="M148" s="10">
        <v>60.01</v>
      </c>
      <c r="N148" s="10">
        <v>59.29</v>
      </c>
      <c r="O148" s="10">
        <v>69.989999999999995</v>
      </c>
      <c r="P148" s="10">
        <v>72.040000000000006</v>
      </c>
      <c r="Q148" s="10">
        <v>73.16</v>
      </c>
      <c r="R148" s="10"/>
      <c r="S148" s="10">
        <v>85.07</v>
      </c>
      <c r="T148" s="10">
        <v>90.78</v>
      </c>
      <c r="U148" s="10">
        <v>91.39</v>
      </c>
      <c r="V148" s="10">
        <v>92.01</v>
      </c>
      <c r="W148" s="10">
        <v>94.59</v>
      </c>
      <c r="X148" s="10">
        <v>82.46</v>
      </c>
      <c r="Y148" s="10">
        <v>82.96</v>
      </c>
      <c r="Z148" s="10">
        <v>81.96</v>
      </c>
      <c r="AA148" s="10">
        <v>93.22</v>
      </c>
      <c r="AB148" s="10">
        <v>95.83</v>
      </c>
      <c r="AC148" s="10">
        <v>97.26</v>
      </c>
      <c r="AD148" s="10"/>
      <c r="AE148" s="10">
        <v>67.252152844800008</v>
      </c>
      <c r="AF148" s="10">
        <v>71.915857516800003</v>
      </c>
      <c r="AG148" s="10">
        <v>72.418327027200007</v>
      </c>
      <c r="AH148" s="10">
        <v>72.927360000000007</v>
      </c>
      <c r="AI148" s="10">
        <v>75.038607072000005</v>
      </c>
      <c r="AJ148" s="10">
        <v>62.983714464000009</v>
      </c>
      <c r="AK148" s="10">
        <v>63.368041651200009</v>
      </c>
      <c r="AL148" s="10">
        <v>62.604492192000009</v>
      </c>
      <c r="AM148" s="10">
        <v>73.911092374100733</v>
      </c>
      <c r="AN148" s="10">
        <v>76.0753035971223</v>
      </c>
      <c r="AO148" s="10">
        <v>77.255782446043185</v>
      </c>
      <c r="AP148" s="10"/>
      <c r="AQ148" s="10">
        <v>89.834353219773888</v>
      </c>
      <c r="AR148" s="10">
        <v>95.858413442277708</v>
      </c>
      <c r="AS148" s="10">
        <v>96.506042131017779</v>
      </c>
      <c r="AT148" s="10">
        <v>97.161730242200335</v>
      </c>
      <c r="AU148" s="10">
        <v>99.878885382059806</v>
      </c>
      <c r="AV148" s="10">
        <v>87.071290376272898</v>
      </c>
      <c r="AW148" s="10">
        <v>87.602600166445953</v>
      </c>
      <c r="AX148" s="10">
        <v>86.547037831889625</v>
      </c>
      <c r="AY148" s="11">
        <v>98.438819568345338</v>
      </c>
      <c r="AZ148" s="11">
        <v>101.19327021582733</v>
      </c>
      <c r="BA148" s="11">
        <v>102.70165985611514</v>
      </c>
    </row>
    <row r="149" spans="1:53" s="8" customFormat="1" x14ac:dyDescent="0.25">
      <c r="A149" s="6">
        <v>241674</v>
      </c>
      <c r="B149" s="7" t="s">
        <v>437</v>
      </c>
      <c r="C149" s="8" t="s">
        <v>14</v>
      </c>
      <c r="D149" s="8" t="s">
        <v>16</v>
      </c>
      <c r="E149" s="20">
        <v>7896112402404</v>
      </c>
      <c r="F149" s="8" t="s">
        <v>16</v>
      </c>
      <c r="G149" s="10">
        <v>102.53</v>
      </c>
      <c r="H149" s="10">
        <v>109.39</v>
      </c>
      <c r="I149" s="10">
        <v>110.13</v>
      </c>
      <c r="J149" s="10">
        <v>110.88</v>
      </c>
      <c r="K149" s="10">
        <v>113.97</v>
      </c>
      <c r="L149" s="10">
        <v>99.12</v>
      </c>
      <c r="M149" s="10">
        <v>99.72</v>
      </c>
      <c r="N149" s="10">
        <v>98.52</v>
      </c>
      <c r="O149" s="10">
        <v>112.36</v>
      </c>
      <c r="P149" s="10">
        <v>114.63</v>
      </c>
      <c r="Q149" s="10">
        <v>115.31</v>
      </c>
      <c r="R149" s="10"/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  <c r="AD149" s="10"/>
      <c r="AE149" s="10">
        <v>109.191691224</v>
      </c>
      <c r="AF149" s="10">
        <v>116.50483152</v>
      </c>
      <c r="AG149" s="10">
        <v>117.29129227199999</v>
      </c>
      <c r="AH149" s="10">
        <v>118.0872</v>
      </c>
      <c r="AI149" s="10">
        <v>121.38419462399999</v>
      </c>
      <c r="AJ149" s="10">
        <v>105.56050982400001</v>
      </c>
      <c r="AK149" s="10">
        <v>106.204085064</v>
      </c>
      <c r="AL149" s="10">
        <v>104.924019816</v>
      </c>
      <c r="AM149" s="10">
        <v>119.66008278688525</v>
      </c>
      <c r="AN149" s="10">
        <v>122.07990245901638</v>
      </c>
      <c r="AO149" s="10">
        <v>122.80584836065574</v>
      </c>
      <c r="AP149" s="10"/>
      <c r="AQ149" s="10" t="s">
        <v>307</v>
      </c>
      <c r="AR149" s="10" t="s">
        <v>307</v>
      </c>
      <c r="AS149" s="10" t="s">
        <v>307</v>
      </c>
      <c r="AT149" s="10" t="s">
        <v>307</v>
      </c>
      <c r="AU149" s="10" t="s">
        <v>307</v>
      </c>
      <c r="AV149" s="10" t="s">
        <v>307</v>
      </c>
      <c r="AW149" s="10" t="s">
        <v>307</v>
      </c>
      <c r="AX149" s="10" t="s">
        <v>307</v>
      </c>
      <c r="AY149" s="11" t="s">
        <v>307</v>
      </c>
      <c r="AZ149" s="11" t="s">
        <v>307</v>
      </c>
      <c r="BA149" s="11" t="s">
        <v>307</v>
      </c>
    </row>
    <row r="150" spans="1:53" s="8" customFormat="1" x14ac:dyDescent="0.25">
      <c r="A150" s="6">
        <v>140549</v>
      </c>
      <c r="B150" s="7" t="s">
        <v>438</v>
      </c>
      <c r="C150" s="8" t="s">
        <v>306</v>
      </c>
      <c r="D150" s="8" t="s">
        <v>19</v>
      </c>
      <c r="E150" s="20">
        <v>7896112400073</v>
      </c>
      <c r="F150" s="8" t="s">
        <v>19</v>
      </c>
      <c r="G150" s="10">
        <v>42.19</v>
      </c>
      <c r="H150" s="10">
        <v>45.12</v>
      </c>
      <c r="I150" s="10">
        <v>45.43</v>
      </c>
      <c r="J150" s="10">
        <v>45.75</v>
      </c>
      <c r="K150" s="10">
        <v>47.08</v>
      </c>
      <c r="L150" s="10">
        <v>39.51</v>
      </c>
      <c r="M150" s="10">
        <v>39.76</v>
      </c>
      <c r="N150" s="10">
        <v>39.28</v>
      </c>
      <c r="O150" s="10">
        <v>46.37</v>
      </c>
      <c r="P150" s="10">
        <v>47.72</v>
      </c>
      <c r="Q150" s="10">
        <v>48.47</v>
      </c>
      <c r="R150" s="10"/>
      <c r="S150" s="10">
        <v>56.36</v>
      </c>
      <c r="T150" s="10">
        <v>60.14</v>
      </c>
      <c r="U150" s="10">
        <v>60.55</v>
      </c>
      <c r="V150" s="10">
        <v>60.96</v>
      </c>
      <c r="W150" s="10">
        <v>62.66</v>
      </c>
      <c r="X150" s="10">
        <v>54.63</v>
      </c>
      <c r="Y150" s="10">
        <v>54.96</v>
      </c>
      <c r="Z150" s="10">
        <v>54.3</v>
      </c>
      <c r="AA150" s="10">
        <v>61.75</v>
      </c>
      <c r="AB150" s="10">
        <v>63.48</v>
      </c>
      <c r="AC150" s="10">
        <v>64.430000000000007</v>
      </c>
      <c r="AD150" s="10"/>
      <c r="AE150" s="10">
        <v>44.932067774999993</v>
      </c>
      <c r="AF150" s="10">
        <v>48.047951587499995</v>
      </c>
      <c r="AG150" s="10">
        <v>48.383658224999998</v>
      </c>
      <c r="AH150" s="10">
        <v>48.723749999999995</v>
      </c>
      <c r="AI150" s="10">
        <v>50.134302562499997</v>
      </c>
      <c r="AJ150" s="10">
        <v>42.0802666875</v>
      </c>
      <c r="AK150" s="10">
        <v>42.337040849999994</v>
      </c>
      <c r="AL150" s="10">
        <v>41.826903187500001</v>
      </c>
      <c r="AM150" s="10">
        <v>49.380994829136689</v>
      </c>
      <c r="AN150" s="10">
        <v>50.826933453237402</v>
      </c>
      <c r="AO150" s="10">
        <v>51.615627248201434</v>
      </c>
      <c r="AP150" s="10"/>
      <c r="AQ150" s="10">
        <v>60.019539548558413</v>
      </c>
      <c r="AR150" s="10">
        <v>64.04429519947216</v>
      </c>
      <c r="AS150" s="10">
        <v>64.476984636234974</v>
      </c>
      <c r="AT150" s="10">
        <v>64.915058681521003</v>
      </c>
      <c r="AU150" s="10">
        <v>66.730426572882052</v>
      </c>
      <c r="AV150" s="10">
        <v>58.173500102991881</v>
      </c>
      <c r="AW150" s="10">
        <v>58.528475319274825</v>
      </c>
      <c r="AX150" s="10">
        <v>57.823239927532434</v>
      </c>
      <c r="AY150" s="11">
        <v>65.768299235611508</v>
      </c>
      <c r="AZ150" s="11">
        <v>67.608584757194237</v>
      </c>
      <c r="BA150" s="11">
        <v>68.616360161870503</v>
      </c>
    </row>
    <row r="151" spans="1:53" s="8" customFormat="1" x14ac:dyDescent="0.25">
      <c r="A151" s="6">
        <v>140619</v>
      </c>
      <c r="B151" s="7" t="s">
        <v>439</v>
      </c>
      <c r="C151" s="8" t="s">
        <v>306</v>
      </c>
      <c r="D151" s="8" t="s">
        <v>19</v>
      </c>
      <c r="E151" s="20">
        <v>7896112400080</v>
      </c>
      <c r="F151" s="8" t="s">
        <v>19</v>
      </c>
      <c r="G151" s="10">
        <v>80.17</v>
      </c>
      <c r="H151" s="10">
        <v>85.73</v>
      </c>
      <c r="I151" s="10">
        <v>86.33</v>
      </c>
      <c r="J151" s="10">
        <v>86.94</v>
      </c>
      <c r="K151" s="10">
        <v>89.45</v>
      </c>
      <c r="L151" s="10">
        <v>75.08</v>
      </c>
      <c r="M151" s="10">
        <v>75.540000000000006</v>
      </c>
      <c r="N151" s="10">
        <v>74.63</v>
      </c>
      <c r="O151" s="10">
        <v>88.11</v>
      </c>
      <c r="P151" s="10">
        <v>90.69</v>
      </c>
      <c r="Q151" s="10">
        <v>92.1</v>
      </c>
      <c r="R151" s="10"/>
      <c r="S151" s="10">
        <v>107.09</v>
      </c>
      <c r="T151" s="10">
        <v>114.27</v>
      </c>
      <c r="U151" s="10">
        <v>115.05</v>
      </c>
      <c r="V151" s="10">
        <v>115.83</v>
      </c>
      <c r="W151" s="10">
        <v>119.07</v>
      </c>
      <c r="X151" s="10">
        <v>103.8</v>
      </c>
      <c r="Y151" s="10">
        <v>104.43</v>
      </c>
      <c r="Z151" s="10">
        <v>103.17</v>
      </c>
      <c r="AA151" s="10">
        <v>117.35</v>
      </c>
      <c r="AB151" s="10">
        <v>120.64</v>
      </c>
      <c r="AC151" s="10">
        <v>122.44</v>
      </c>
      <c r="AD151" s="10"/>
      <c r="AE151" s="10">
        <v>85.385660598000001</v>
      </c>
      <c r="AF151" s="10">
        <v>91.306861442999988</v>
      </c>
      <c r="AG151" s="10">
        <v>91.944814121999997</v>
      </c>
      <c r="AH151" s="10">
        <v>92.591099999999997</v>
      </c>
      <c r="AI151" s="10">
        <v>95.271612344999994</v>
      </c>
      <c r="AJ151" s="10">
        <v>79.966303515000007</v>
      </c>
      <c r="AK151" s="10">
        <v>80.454258612000004</v>
      </c>
      <c r="AL151" s="10">
        <v>79.484829794999996</v>
      </c>
      <c r="AM151" s="10">
        <v>93.840080665467624</v>
      </c>
      <c r="AN151" s="10">
        <v>96.58783812949639</v>
      </c>
      <c r="AO151" s="10">
        <v>98.086614928057557</v>
      </c>
      <c r="AP151" s="10"/>
      <c r="AQ151" s="10">
        <v>114.05680367981792</v>
      </c>
      <c r="AR151" s="10">
        <v>121.7051590085707</v>
      </c>
      <c r="AS151" s="10">
        <v>122.52741080380915</v>
      </c>
      <c r="AT151" s="10">
        <v>123.35989512068714</v>
      </c>
      <c r="AU151" s="10">
        <v>126.80968931686046</v>
      </c>
      <c r="AV151" s="10">
        <v>110.54872347440688</v>
      </c>
      <c r="AW151" s="10">
        <v>111.22329277066129</v>
      </c>
      <c r="AX151" s="10">
        <v>109.88311430163212</v>
      </c>
      <c r="AY151" s="11">
        <v>124.98133192446043</v>
      </c>
      <c r="AZ151" s="11">
        <v>128.47847778776978</v>
      </c>
      <c r="BA151" s="11">
        <v>130.39358147482017</v>
      </c>
    </row>
    <row r="152" spans="1:53" s="8" customFormat="1" x14ac:dyDescent="0.25">
      <c r="A152" s="6">
        <v>140631</v>
      </c>
      <c r="B152" s="7" t="s">
        <v>440</v>
      </c>
      <c r="C152" s="8" t="s">
        <v>306</v>
      </c>
      <c r="D152" s="8" t="s">
        <v>19</v>
      </c>
      <c r="E152" s="20">
        <v>7896112400189</v>
      </c>
      <c r="F152" s="8" t="s">
        <v>19</v>
      </c>
      <c r="G152" s="10">
        <v>91.29</v>
      </c>
      <c r="H152" s="10">
        <v>97.62</v>
      </c>
      <c r="I152" s="10">
        <v>98.3</v>
      </c>
      <c r="J152" s="10">
        <v>99</v>
      </c>
      <c r="K152" s="10">
        <v>101.86</v>
      </c>
      <c r="L152" s="10">
        <v>85.5</v>
      </c>
      <c r="M152" s="10">
        <v>86.02</v>
      </c>
      <c r="N152" s="10">
        <v>84.98</v>
      </c>
      <c r="O152" s="10">
        <v>100.34</v>
      </c>
      <c r="P152" s="10">
        <v>103.27</v>
      </c>
      <c r="Q152" s="10">
        <v>104.88</v>
      </c>
      <c r="R152" s="10"/>
      <c r="S152" s="10">
        <v>121.94</v>
      </c>
      <c r="T152" s="10">
        <v>130.12</v>
      </c>
      <c r="U152" s="10">
        <v>130.99</v>
      </c>
      <c r="V152" s="10">
        <v>131.88999999999999</v>
      </c>
      <c r="W152" s="10">
        <v>135.57</v>
      </c>
      <c r="X152" s="10">
        <v>118.19</v>
      </c>
      <c r="Y152" s="10">
        <v>118.91</v>
      </c>
      <c r="Z152" s="10">
        <v>117.47</v>
      </c>
      <c r="AA152" s="10">
        <v>133.63</v>
      </c>
      <c r="AB152" s="10">
        <v>137.37</v>
      </c>
      <c r="AC152" s="10">
        <v>139.41999999999999</v>
      </c>
      <c r="AD152" s="10"/>
      <c r="AE152" s="10">
        <v>91.295820000000006</v>
      </c>
      <c r="AF152" s="10">
        <v>97.626869999999997</v>
      </c>
      <c r="AG152" s="10">
        <v>98.308980000000005</v>
      </c>
      <c r="AH152" s="10">
        <v>99</v>
      </c>
      <c r="AI152" s="10">
        <v>101.86605</v>
      </c>
      <c r="AJ152" s="10">
        <v>85.501350000000002</v>
      </c>
      <c r="AK152" s="10">
        <v>86.023080000000007</v>
      </c>
      <c r="AL152" s="10">
        <v>84.986550000000008</v>
      </c>
      <c r="AM152" s="10">
        <v>100.33543165467626</v>
      </c>
      <c r="AN152" s="10">
        <v>103.27338129496403</v>
      </c>
      <c r="AO152" s="10">
        <v>104.87589928057555</v>
      </c>
      <c r="AP152" s="10"/>
      <c r="AQ152" s="10">
        <v>121.951500352647</v>
      </c>
      <c r="AR152" s="10">
        <v>130.12925369553338</v>
      </c>
      <c r="AS152" s="10">
        <v>131.0084194871549</v>
      </c>
      <c r="AT152" s="10">
        <v>131.89852606727891</v>
      </c>
      <c r="AU152" s="10">
        <v>135.58710548172758</v>
      </c>
      <c r="AV152" s="10">
        <v>118.20060053251642</v>
      </c>
      <c r="AW152" s="10">
        <v>118.92186165080086</v>
      </c>
      <c r="AX152" s="10">
        <v>117.48891973269116</v>
      </c>
      <c r="AY152" s="11">
        <v>133.63219424460431</v>
      </c>
      <c r="AZ152" s="11">
        <v>137.37140287769782</v>
      </c>
      <c r="BA152" s="11">
        <v>139.41906474820146</v>
      </c>
    </row>
    <row r="153" spans="1:53" s="8" customFormat="1" x14ac:dyDescent="0.25">
      <c r="A153" s="6">
        <v>140629</v>
      </c>
      <c r="B153" s="7" t="s">
        <v>441</v>
      </c>
      <c r="C153" s="8" t="s">
        <v>306</v>
      </c>
      <c r="D153" s="8" t="s">
        <v>19</v>
      </c>
      <c r="E153" s="20">
        <v>7896112400165</v>
      </c>
      <c r="F153" s="8" t="s">
        <v>19</v>
      </c>
      <c r="G153" s="10">
        <v>62.1</v>
      </c>
      <c r="H153" s="10">
        <v>66.41</v>
      </c>
      <c r="I153" s="10">
        <v>66.87</v>
      </c>
      <c r="J153" s="10">
        <v>67.34</v>
      </c>
      <c r="K153" s="10">
        <v>69.290000000000006</v>
      </c>
      <c r="L153" s="10">
        <v>58.16</v>
      </c>
      <c r="M153" s="10">
        <v>58.52</v>
      </c>
      <c r="N153" s="10">
        <v>57.81</v>
      </c>
      <c r="O153" s="10">
        <v>68.25</v>
      </c>
      <c r="P153" s="10">
        <v>70.25</v>
      </c>
      <c r="Q153" s="10">
        <v>71.34</v>
      </c>
      <c r="R153" s="10"/>
      <c r="S153" s="10">
        <v>82.96</v>
      </c>
      <c r="T153" s="10">
        <v>88.52</v>
      </c>
      <c r="U153" s="10">
        <v>89.12</v>
      </c>
      <c r="V153" s="10">
        <v>89.72</v>
      </c>
      <c r="W153" s="10">
        <v>92.23</v>
      </c>
      <c r="X153" s="10">
        <v>80.400000000000006</v>
      </c>
      <c r="Y153" s="10">
        <v>80.900000000000006</v>
      </c>
      <c r="Z153" s="10">
        <v>79.92</v>
      </c>
      <c r="AA153" s="10">
        <v>90.9</v>
      </c>
      <c r="AB153" s="10">
        <v>93.44</v>
      </c>
      <c r="AC153" s="10">
        <v>94.83</v>
      </c>
      <c r="AD153" s="10"/>
      <c r="AE153" s="10">
        <v>65.577178867200004</v>
      </c>
      <c r="AF153" s="10">
        <v>70.124729875200003</v>
      </c>
      <c r="AG153" s="10">
        <v>70.614684940800004</v>
      </c>
      <c r="AH153" s="10">
        <v>71.111040000000003</v>
      </c>
      <c r="AI153" s="10">
        <v>73.169704608000004</v>
      </c>
      <c r="AJ153" s="10">
        <v>61.415049696000004</v>
      </c>
      <c r="AK153" s="10">
        <v>61.789804876800005</v>
      </c>
      <c r="AL153" s="10">
        <v>61.045272288000007</v>
      </c>
      <c r="AM153" s="10">
        <v>72.070271654676262</v>
      </c>
      <c r="AN153" s="10">
        <v>74.180581294964028</v>
      </c>
      <c r="AO153" s="10">
        <v>75.33165928057555</v>
      </c>
      <c r="AP153" s="10"/>
      <c r="AQ153" s="10">
        <v>87.596949693303998</v>
      </c>
      <c r="AR153" s="10">
        <v>93.470975401143662</v>
      </c>
      <c r="AS153" s="10">
        <v>94.102474328160113</v>
      </c>
      <c r="AT153" s="10">
        <v>94.741831950619314</v>
      </c>
      <c r="AU153" s="10">
        <v>97.391313953488378</v>
      </c>
      <c r="AV153" s="10">
        <v>84.90270335850299</v>
      </c>
      <c r="AW153" s="10">
        <v>85.42078041135926</v>
      </c>
      <c r="AX153" s="10">
        <v>84.391507784527178</v>
      </c>
      <c r="AY153" s="11">
        <v>95.987114244604328</v>
      </c>
      <c r="AZ153" s="11">
        <v>98.672962877697842</v>
      </c>
      <c r="BA153" s="11">
        <v>100.14378474820145</v>
      </c>
    </row>
    <row r="154" spans="1:53" s="8" customFormat="1" x14ac:dyDescent="0.25">
      <c r="A154" s="6">
        <v>140630</v>
      </c>
      <c r="B154" s="7" t="s">
        <v>442</v>
      </c>
      <c r="C154" s="8" t="s">
        <v>306</v>
      </c>
      <c r="D154" s="8" t="s">
        <v>19</v>
      </c>
      <c r="E154" s="20">
        <v>7896112400172</v>
      </c>
      <c r="F154" s="8" t="s">
        <v>19</v>
      </c>
      <c r="G154" s="10">
        <v>95.86</v>
      </c>
      <c r="H154" s="10">
        <v>102.51</v>
      </c>
      <c r="I154" s="10">
        <v>103.22</v>
      </c>
      <c r="J154" s="10">
        <v>103.95</v>
      </c>
      <c r="K154" s="10">
        <v>106.96</v>
      </c>
      <c r="L154" s="10">
        <v>89.77</v>
      </c>
      <c r="M154" s="10">
        <v>90.32</v>
      </c>
      <c r="N154" s="10">
        <v>89.23</v>
      </c>
      <c r="O154" s="10">
        <v>105.35</v>
      </c>
      <c r="P154" s="10">
        <v>108.44</v>
      </c>
      <c r="Q154" s="10">
        <v>110.12</v>
      </c>
      <c r="R154" s="10"/>
      <c r="S154" s="10">
        <v>128.05000000000001</v>
      </c>
      <c r="T154" s="10">
        <v>136.63</v>
      </c>
      <c r="U154" s="10">
        <v>137.56</v>
      </c>
      <c r="V154" s="10">
        <v>138.49</v>
      </c>
      <c r="W154" s="10">
        <v>142.36000000000001</v>
      </c>
      <c r="X154" s="10">
        <v>124.11</v>
      </c>
      <c r="Y154" s="10">
        <v>124.87</v>
      </c>
      <c r="Z154" s="10">
        <v>123.36</v>
      </c>
      <c r="AA154" s="10">
        <v>140.31</v>
      </c>
      <c r="AB154" s="10">
        <v>144.24</v>
      </c>
      <c r="AC154" s="10">
        <v>146.38999999999999</v>
      </c>
      <c r="AD154" s="10"/>
      <c r="AE154" s="10">
        <v>101.22880521600001</v>
      </c>
      <c r="AF154" s="10">
        <v>108.24867345600001</v>
      </c>
      <c r="AG154" s="10">
        <v>109.00499702400001</v>
      </c>
      <c r="AH154" s="10">
        <v>109.77120000000001</v>
      </c>
      <c r="AI154" s="10">
        <v>112.94907624000001</v>
      </c>
      <c r="AJ154" s="10">
        <v>94.803896880000011</v>
      </c>
      <c r="AK154" s="10">
        <v>95.382391104000007</v>
      </c>
      <c r="AL154" s="10">
        <v>94.23308664000001</v>
      </c>
      <c r="AM154" s="10">
        <v>111.25192661870504</v>
      </c>
      <c r="AN154" s="10">
        <v>114.50952517985611</v>
      </c>
      <c r="AO154" s="10">
        <v>116.28639712230218</v>
      </c>
      <c r="AP154" s="10"/>
      <c r="AQ154" s="10">
        <v>135.219823591015</v>
      </c>
      <c r="AR154" s="10">
        <v>144.28731649760741</v>
      </c>
      <c r="AS154" s="10">
        <v>145.26213552735734</v>
      </c>
      <c r="AT154" s="10">
        <v>146.24908570339886</v>
      </c>
      <c r="AU154" s="10">
        <v>150.33898255813955</v>
      </c>
      <c r="AV154" s="10">
        <v>131.06082587045421</v>
      </c>
      <c r="AW154" s="10">
        <v>131.860560198408</v>
      </c>
      <c r="AX154" s="10">
        <v>130.27171419960797</v>
      </c>
      <c r="AY154" s="11">
        <v>148.17137697841727</v>
      </c>
      <c r="AZ154" s="11">
        <v>152.31741151079135</v>
      </c>
      <c r="BA154" s="11">
        <v>154.58785899280579</v>
      </c>
    </row>
    <row r="155" spans="1:53" s="8" customFormat="1" x14ac:dyDescent="0.25">
      <c r="A155" s="6">
        <v>140626</v>
      </c>
      <c r="B155" s="7" t="s">
        <v>443</v>
      </c>
      <c r="C155" s="8" t="s">
        <v>306</v>
      </c>
      <c r="D155" s="8" t="s">
        <v>19</v>
      </c>
      <c r="E155" s="20">
        <v>7896112400134</v>
      </c>
      <c r="F155" s="8" t="s">
        <v>19</v>
      </c>
      <c r="G155" s="10">
        <v>28.5</v>
      </c>
      <c r="H155" s="10">
        <v>30.48</v>
      </c>
      <c r="I155" s="10">
        <v>30.69</v>
      </c>
      <c r="J155" s="10">
        <v>30.91</v>
      </c>
      <c r="K155" s="10">
        <v>31.8</v>
      </c>
      <c r="L155" s="10">
        <v>26.69</v>
      </c>
      <c r="M155" s="10">
        <v>26.85</v>
      </c>
      <c r="N155" s="10">
        <v>26.53</v>
      </c>
      <c r="O155" s="10">
        <v>31.33</v>
      </c>
      <c r="P155" s="10">
        <v>32.24</v>
      </c>
      <c r="Q155" s="10">
        <v>32.74</v>
      </c>
      <c r="R155" s="10"/>
      <c r="S155" s="10">
        <v>38.07</v>
      </c>
      <c r="T155" s="10">
        <v>40.619999999999997</v>
      </c>
      <c r="U155" s="10">
        <v>40.9</v>
      </c>
      <c r="V155" s="10">
        <v>41.18</v>
      </c>
      <c r="W155" s="10">
        <v>42.33</v>
      </c>
      <c r="X155" s="10">
        <v>36.9</v>
      </c>
      <c r="Y155" s="10">
        <v>37.119999999999997</v>
      </c>
      <c r="Z155" s="10">
        <v>36.68</v>
      </c>
      <c r="AA155" s="10">
        <v>41.72</v>
      </c>
      <c r="AB155" s="10">
        <v>42.89</v>
      </c>
      <c r="AC155" s="10">
        <v>43.53</v>
      </c>
      <c r="AD155" s="10"/>
      <c r="AE155" s="10">
        <v>30.1008404928</v>
      </c>
      <c r="AF155" s="10">
        <v>32.188229884799995</v>
      </c>
      <c r="AG155" s="10">
        <v>32.413126099199999</v>
      </c>
      <c r="AH155" s="10">
        <v>32.64096</v>
      </c>
      <c r="AI155" s="10">
        <v>33.585915792000002</v>
      </c>
      <c r="AJ155" s="10">
        <v>28.190365104000001</v>
      </c>
      <c r="AK155" s="10">
        <v>28.362382963200002</v>
      </c>
      <c r="AL155" s="10">
        <v>28.020632112000001</v>
      </c>
      <c r="AM155" s="10">
        <v>33.081260719424463</v>
      </c>
      <c r="AN155" s="10">
        <v>34.049922302158272</v>
      </c>
      <c r="AO155" s="10">
        <v>34.578283165467631</v>
      </c>
      <c r="AP155" s="10"/>
      <c r="AQ155" s="10">
        <v>40.208222676270069</v>
      </c>
      <c r="AR155" s="10">
        <v>42.904482471775317</v>
      </c>
      <c r="AS155" s="10">
        <v>43.194349294378213</v>
      </c>
      <c r="AT155" s="10">
        <v>43.487823367888964</v>
      </c>
      <c r="AU155" s="10">
        <v>44.703972591362131</v>
      </c>
      <c r="AV155" s="10">
        <v>38.971525999574212</v>
      </c>
      <c r="AW155" s="10">
        <v>39.209330598680047</v>
      </c>
      <c r="AX155" s="10">
        <v>38.736880095333156</v>
      </c>
      <c r="AY155" s="11">
        <v>44.05942532374101</v>
      </c>
      <c r="AZ155" s="11">
        <v>45.292267338129491</v>
      </c>
      <c r="BA155" s="11">
        <v>45.967395107913681</v>
      </c>
    </row>
    <row r="156" spans="1:53" s="8" customFormat="1" x14ac:dyDescent="0.25">
      <c r="A156" s="6">
        <v>140627</v>
      </c>
      <c r="B156" s="7" t="s">
        <v>444</v>
      </c>
      <c r="C156" s="8" t="s">
        <v>306</v>
      </c>
      <c r="D156" s="8" t="s">
        <v>19</v>
      </c>
      <c r="E156" s="20">
        <v>7896112400141</v>
      </c>
      <c r="F156" s="8" t="s">
        <v>19</v>
      </c>
      <c r="G156" s="10">
        <v>65.319999999999993</v>
      </c>
      <c r="H156" s="10">
        <v>69.849999999999994</v>
      </c>
      <c r="I156" s="10">
        <v>70.34</v>
      </c>
      <c r="J156" s="10">
        <v>70.84</v>
      </c>
      <c r="K156" s="10">
        <v>72.89</v>
      </c>
      <c r="L156" s="10">
        <v>61.18</v>
      </c>
      <c r="M156" s="10">
        <v>61.55</v>
      </c>
      <c r="N156" s="10">
        <v>60.81</v>
      </c>
      <c r="O156" s="10">
        <v>71.8</v>
      </c>
      <c r="P156" s="10">
        <v>73.900000000000006</v>
      </c>
      <c r="Q156" s="10">
        <v>75.040000000000006</v>
      </c>
      <c r="R156" s="10"/>
      <c r="S156" s="10">
        <v>87.26</v>
      </c>
      <c r="T156" s="10">
        <v>93.11</v>
      </c>
      <c r="U156" s="10">
        <v>93.74</v>
      </c>
      <c r="V156" s="10">
        <v>94.38</v>
      </c>
      <c r="W156" s="10">
        <v>97.02</v>
      </c>
      <c r="X156" s="10">
        <v>84.57</v>
      </c>
      <c r="Y156" s="10">
        <v>85.09</v>
      </c>
      <c r="Z156" s="10">
        <v>84.07</v>
      </c>
      <c r="AA156" s="10">
        <v>95.62</v>
      </c>
      <c r="AB156" s="10">
        <v>98.3</v>
      </c>
      <c r="AC156" s="10">
        <v>99.76</v>
      </c>
      <c r="AD156" s="10"/>
      <c r="AE156" s="10">
        <v>68.985556147200001</v>
      </c>
      <c r="AF156" s="10">
        <v>73.769466355199995</v>
      </c>
      <c r="AG156" s="10">
        <v>74.2848868608</v>
      </c>
      <c r="AH156" s="10">
        <v>74.807040000000001</v>
      </c>
      <c r="AI156" s="10">
        <v>76.972703808000006</v>
      </c>
      <c r="AJ156" s="10">
        <v>64.607100095999996</v>
      </c>
      <c r="AK156" s="10">
        <v>65.001333196800005</v>
      </c>
      <c r="AL156" s="10">
        <v>64.218103487999997</v>
      </c>
      <c r="AM156" s="10">
        <v>75.816127769784174</v>
      </c>
      <c r="AN156" s="10">
        <v>78.03612086330935</v>
      </c>
      <c r="AO156" s="10">
        <v>79.247026187050366</v>
      </c>
      <c r="AP156" s="10"/>
      <c r="AQ156" s="10">
        <v>92.149805706469479</v>
      </c>
      <c r="AR156" s="10">
        <v>98.329134205776896</v>
      </c>
      <c r="AS156" s="10">
        <v>98.993455322347216</v>
      </c>
      <c r="AT156" s="10">
        <v>99.666043590464398</v>
      </c>
      <c r="AU156" s="10">
        <v>102.45323255813955</v>
      </c>
      <c r="AV156" s="10">
        <v>89.315525778383602</v>
      </c>
      <c r="AW156" s="10">
        <v>89.860529912989151</v>
      </c>
      <c r="AX156" s="10">
        <v>88.777760787880965</v>
      </c>
      <c r="AY156" s="11">
        <v>100.97604949640288</v>
      </c>
      <c r="AZ156" s="11">
        <v>103.80149525179856</v>
      </c>
      <c r="BA156" s="11">
        <v>105.34876316546764</v>
      </c>
    </row>
    <row r="157" spans="1:53" s="8" customFormat="1" x14ac:dyDescent="0.25">
      <c r="A157" s="6">
        <v>140623</v>
      </c>
      <c r="B157" s="7" t="s">
        <v>445</v>
      </c>
      <c r="C157" s="8" t="s">
        <v>306</v>
      </c>
      <c r="D157" s="8" t="s">
        <v>19</v>
      </c>
      <c r="E157" s="20">
        <v>7896112400110</v>
      </c>
      <c r="F157" s="8" t="s">
        <v>19</v>
      </c>
      <c r="G157" s="10">
        <v>12.38</v>
      </c>
      <c r="H157" s="10">
        <v>13.24</v>
      </c>
      <c r="I157" s="10">
        <v>13.34</v>
      </c>
      <c r="J157" s="10">
        <v>13.43</v>
      </c>
      <c r="K157" s="10">
        <v>13.82</v>
      </c>
      <c r="L157" s="10">
        <v>11.6</v>
      </c>
      <c r="M157" s="10">
        <v>11.67</v>
      </c>
      <c r="N157" s="10">
        <v>11.53</v>
      </c>
      <c r="O157" s="10">
        <v>13.61</v>
      </c>
      <c r="P157" s="10">
        <v>14.01</v>
      </c>
      <c r="Q157" s="10">
        <v>14.23</v>
      </c>
      <c r="R157" s="10"/>
      <c r="S157" s="10">
        <v>16.54</v>
      </c>
      <c r="T157" s="10">
        <v>17.649999999999999</v>
      </c>
      <c r="U157" s="10">
        <v>17.77</v>
      </c>
      <c r="V157" s="10">
        <v>17.89</v>
      </c>
      <c r="W157" s="10">
        <v>18.39</v>
      </c>
      <c r="X157" s="10">
        <v>16.03</v>
      </c>
      <c r="Y157" s="10">
        <v>16.13</v>
      </c>
      <c r="Z157" s="10">
        <v>15.94</v>
      </c>
      <c r="AA157" s="10">
        <v>18.13</v>
      </c>
      <c r="AB157" s="10">
        <v>18.64</v>
      </c>
      <c r="AC157" s="10">
        <v>18.91</v>
      </c>
      <c r="AD157" s="10"/>
      <c r="AE157" s="10">
        <v>13.078430534400001</v>
      </c>
      <c r="AF157" s="10">
        <v>13.9853745504</v>
      </c>
      <c r="AG157" s="10">
        <v>14.083089081600001</v>
      </c>
      <c r="AH157" s="10">
        <v>14.182080000000001</v>
      </c>
      <c r="AI157" s="10">
        <v>14.592651216000002</v>
      </c>
      <c r="AJ157" s="10">
        <v>12.248353392000002</v>
      </c>
      <c r="AK157" s="10">
        <v>12.323092953600002</v>
      </c>
      <c r="AL157" s="10">
        <v>12.174606576000002</v>
      </c>
      <c r="AM157" s="10">
        <v>14.373385035971225</v>
      </c>
      <c r="AN157" s="10">
        <v>14.794256115107913</v>
      </c>
      <c r="AO157" s="10">
        <v>15.023822158273383</v>
      </c>
      <c r="AP157" s="10"/>
      <c r="AQ157" s="10">
        <v>17.469958930517858</v>
      </c>
      <c r="AR157" s="10">
        <v>18.64144935606414</v>
      </c>
      <c r="AS157" s="10">
        <v>18.767392786266562</v>
      </c>
      <c r="AT157" s="10">
        <v>18.894903520891262</v>
      </c>
      <c r="AU157" s="10">
        <v>19.423304817275753</v>
      </c>
      <c r="AV157" s="10">
        <v>16.932630028284755</v>
      </c>
      <c r="AW157" s="10">
        <v>17.035953087682728</v>
      </c>
      <c r="AX157" s="10">
        <v>16.830679381440454</v>
      </c>
      <c r="AY157" s="11">
        <v>19.143257266187053</v>
      </c>
      <c r="AZ157" s="11">
        <v>19.678911366906473</v>
      </c>
      <c r="BA157" s="11">
        <v>19.972245755395686</v>
      </c>
    </row>
    <row r="158" spans="1:53" s="8" customFormat="1" x14ac:dyDescent="0.25">
      <c r="A158" s="6">
        <v>244124</v>
      </c>
      <c r="B158" s="7" t="s">
        <v>446</v>
      </c>
      <c r="C158" s="8" t="s">
        <v>14</v>
      </c>
      <c r="D158" s="8" t="s">
        <v>16</v>
      </c>
      <c r="E158" s="20">
        <v>7896112402558</v>
      </c>
      <c r="F158" s="8" t="s">
        <v>16</v>
      </c>
      <c r="G158" s="10">
        <v>41.96</v>
      </c>
      <c r="H158" s="10">
        <v>44.77</v>
      </c>
      <c r="I158" s="10">
        <v>45.07</v>
      </c>
      <c r="J158" s="10">
        <v>45.38</v>
      </c>
      <c r="K158" s="10">
        <v>46.64</v>
      </c>
      <c r="L158" s="10">
        <v>40.56</v>
      </c>
      <c r="M158" s="10">
        <v>40.81</v>
      </c>
      <c r="N158" s="10">
        <v>40.32</v>
      </c>
      <c r="O158" s="10">
        <v>45.98</v>
      </c>
      <c r="P158" s="10">
        <v>46.91</v>
      </c>
      <c r="Q158" s="10">
        <v>47.19</v>
      </c>
      <c r="R158" s="10"/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0">
        <v>0</v>
      </c>
      <c r="AD158" s="10"/>
      <c r="AE158" s="10">
        <v>44.479216076</v>
      </c>
      <c r="AF158" s="10">
        <v>47.458222480000003</v>
      </c>
      <c r="AG158" s="10">
        <v>47.778587128000005</v>
      </c>
      <c r="AH158" s="10">
        <v>48.102800000000002</v>
      </c>
      <c r="AI158" s="10">
        <v>49.445830176000001</v>
      </c>
      <c r="AJ158" s="10">
        <v>43.000054976000001</v>
      </c>
      <c r="AK158" s="10">
        <v>43.262215236000003</v>
      </c>
      <c r="AL158" s="10">
        <v>42.740780884000003</v>
      </c>
      <c r="AM158" s="10">
        <v>48.743513524590171</v>
      </c>
      <c r="AN158" s="10">
        <v>49.729226639344262</v>
      </c>
      <c r="AO158" s="10">
        <v>50.024940573770493</v>
      </c>
      <c r="AP158" s="10"/>
      <c r="AQ158" s="10" t="s">
        <v>307</v>
      </c>
      <c r="AR158" s="10" t="s">
        <v>307</v>
      </c>
      <c r="AS158" s="10" t="s">
        <v>307</v>
      </c>
      <c r="AT158" s="10" t="s">
        <v>307</v>
      </c>
      <c r="AU158" s="10" t="s">
        <v>307</v>
      </c>
      <c r="AV158" s="10" t="s">
        <v>307</v>
      </c>
      <c r="AW158" s="10" t="s">
        <v>307</v>
      </c>
      <c r="AX158" s="10" t="s">
        <v>307</v>
      </c>
      <c r="AY158" s="11" t="s">
        <v>307</v>
      </c>
      <c r="AZ158" s="11" t="s">
        <v>307</v>
      </c>
      <c r="BA158" s="11" t="s">
        <v>307</v>
      </c>
    </row>
    <row r="159" spans="1:53" s="8" customFormat="1" x14ac:dyDescent="0.25">
      <c r="A159" s="9">
        <v>282342</v>
      </c>
      <c r="B159" s="7" t="s">
        <v>447</v>
      </c>
      <c r="C159" s="8" t="s">
        <v>14</v>
      </c>
      <c r="D159" s="8" t="s">
        <v>16</v>
      </c>
      <c r="E159" s="20">
        <v>7896112407034</v>
      </c>
      <c r="F159" s="8" t="s">
        <v>16</v>
      </c>
      <c r="G159" s="10">
        <v>61.02</v>
      </c>
      <c r="H159" s="10">
        <v>65.11</v>
      </c>
      <c r="I159" s="10">
        <v>65.55</v>
      </c>
      <c r="J159" s="10">
        <v>66</v>
      </c>
      <c r="K159" s="10">
        <v>67.84</v>
      </c>
      <c r="L159" s="10">
        <v>58.99</v>
      </c>
      <c r="M159" s="10">
        <v>59.35</v>
      </c>
      <c r="N159" s="10">
        <v>58.64</v>
      </c>
      <c r="O159" s="10">
        <v>66.88</v>
      </c>
      <c r="P159" s="10">
        <v>68.23</v>
      </c>
      <c r="Q159" s="10">
        <v>68.64</v>
      </c>
      <c r="R159" s="10"/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0</v>
      </c>
      <c r="AC159" s="10">
        <v>0</v>
      </c>
      <c r="AD159" s="10"/>
      <c r="AE159" s="12">
        <v>61.028219999999997</v>
      </c>
      <c r="AF159" s="12">
        <v>65.115600000000001</v>
      </c>
      <c r="AG159" s="12">
        <v>65.555160000000001</v>
      </c>
      <c r="AH159" s="12">
        <v>66</v>
      </c>
      <c r="AI159" s="12">
        <v>67.84272</v>
      </c>
      <c r="AJ159" s="12">
        <v>58.998720000000006</v>
      </c>
      <c r="AK159" s="12">
        <v>59.358420000000002</v>
      </c>
      <c r="AL159" s="12">
        <v>58.642980000000001</v>
      </c>
      <c r="AM159" s="10">
        <v>66.879098360655746</v>
      </c>
      <c r="AN159" s="10">
        <v>68.231557377049171</v>
      </c>
      <c r="AO159" s="10">
        <v>68.63729508196721</v>
      </c>
      <c r="AP159" s="12"/>
      <c r="AQ159" s="12" t="s">
        <v>307</v>
      </c>
      <c r="AR159" s="12" t="s">
        <v>307</v>
      </c>
      <c r="AS159" s="12" t="s">
        <v>307</v>
      </c>
      <c r="AT159" s="12" t="s">
        <v>307</v>
      </c>
      <c r="AU159" s="12" t="s">
        <v>307</v>
      </c>
      <c r="AV159" s="12" t="s">
        <v>307</v>
      </c>
      <c r="AW159" s="12" t="s">
        <v>307</v>
      </c>
      <c r="AX159" s="12" t="s">
        <v>307</v>
      </c>
      <c r="AY159" s="11" t="s">
        <v>307</v>
      </c>
      <c r="AZ159" s="11" t="s">
        <v>307</v>
      </c>
      <c r="BA159" s="11" t="s">
        <v>307</v>
      </c>
    </row>
    <row r="160" spans="1:53" s="8" customFormat="1" x14ac:dyDescent="0.25">
      <c r="A160" s="6">
        <v>246139</v>
      </c>
      <c r="B160" s="7" t="s">
        <v>448</v>
      </c>
      <c r="C160" s="8" t="s">
        <v>12</v>
      </c>
      <c r="D160" s="8" t="s">
        <v>19</v>
      </c>
      <c r="E160" s="20">
        <v>7896112402688</v>
      </c>
      <c r="F160" s="8" t="s">
        <v>19</v>
      </c>
      <c r="G160" s="10">
        <v>71.59</v>
      </c>
      <c r="H160" s="10">
        <v>70.73</v>
      </c>
      <c r="I160" s="10">
        <v>71.16</v>
      </c>
      <c r="J160" s="10">
        <v>71.59</v>
      </c>
      <c r="K160" s="10">
        <v>73.38</v>
      </c>
      <c r="L160" s="10">
        <v>71.16</v>
      </c>
      <c r="M160" s="10">
        <v>71.59</v>
      </c>
      <c r="N160" s="10">
        <v>70.73</v>
      </c>
      <c r="O160" s="10">
        <v>72.47</v>
      </c>
      <c r="P160" s="10">
        <v>74.3</v>
      </c>
      <c r="Q160" s="10">
        <v>75.260000000000005</v>
      </c>
      <c r="R160" s="10"/>
      <c r="S160" s="10">
        <v>98.97</v>
      </c>
      <c r="T160" s="10">
        <v>97.78</v>
      </c>
      <c r="U160" s="10">
        <v>98.37</v>
      </c>
      <c r="V160" s="10">
        <v>98.97</v>
      </c>
      <c r="W160" s="10">
        <v>101.44</v>
      </c>
      <c r="X160" s="10">
        <v>98.37</v>
      </c>
      <c r="Y160" s="10">
        <v>98.97</v>
      </c>
      <c r="Z160" s="10">
        <v>97.78</v>
      </c>
      <c r="AA160" s="10">
        <v>100.18</v>
      </c>
      <c r="AB160" s="10">
        <v>102.72</v>
      </c>
      <c r="AC160" s="10">
        <v>104.05</v>
      </c>
      <c r="AD160" s="10"/>
      <c r="AE160" s="10">
        <v>75.599040000000002</v>
      </c>
      <c r="AF160" s="10">
        <v>74.688071567999998</v>
      </c>
      <c r="AG160" s="10">
        <v>75.140909817600004</v>
      </c>
      <c r="AH160" s="10">
        <v>75.599040000000002</v>
      </c>
      <c r="AI160" s="10">
        <v>77.489015999999992</v>
      </c>
      <c r="AJ160" s="10">
        <v>75.140909817600004</v>
      </c>
      <c r="AK160" s="10">
        <v>75.599040000000002</v>
      </c>
      <c r="AL160" s="10">
        <v>74.688071567999998</v>
      </c>
      <c r="AM160" s="10">
        <v>76.525887401193742</v>
      </c>
      <c r="AN160" s="10">
        <v>78.464949727375384</v>
      </c>
      <c r="AO160" s="10">
        <v>79.477164652363285</v>
      </c>
      <c r="AP160" s="10"/>
      <c r="AQ160" s="10">
        <v>104.51123786562118</v>
      </c>
      <c r="AR160" s="10">
        <v>103.25187744934044</v>
      </c>
      <c r="AS160" s="10">
        <v>103.87789976415552</v>
      </c>
      <c r="AT160" s="10">
        <v>104.51123786562118</v>
      </c>
      <c r="AU160" s="10">
        <v>107.1240188122617</v>
      </c>
      <c r="AV160" s="10">
        <v>103.87789976415552</v>
      </c>
      <c r="AW160" s="10">
        <v>104.51123786562118</v>
      </c>
      <c r="AX160" s="10">
        <v>103.25187744934044</v>
      </c>
      <c r="AY160" s="11">
        <v>105.79255002529003</v>
      </c>
      <c r="AZ160" s="11">
        <v>108.47318993828145</v>
      </c>
      <c r="BA160" s="11">
        <v>109.872517691604</v>
      </c>
    </row>
    <row r="161" spans="1:53" s="8" customFormat="1" x14ac:dyDescent="0.25">
      <c r="A161" s="6">
        <v>246134</v>
      </c>
      <c r="B161" s="7" t="s">
        <v>449</v>
      </c>
      <c r="C161" s="8" t="s">
        <v>12</v>
      </c>
      <c r="D161" s="8" t="s">
        <v>19</v>
      </c>
      <c r="E161" s="20">
        <v>7896112402664</v>
      </c>
      <c r="F161" s="8" t="s">
        <v>19</v>
      </c>
      <c r="G161" s="10">
        <v>24.02</v>
      </c>
      <c r="H161" s="10">
        <v>23.73</v>
      </c>
      <c r="I161" s="10">
        <v>23.87</v>
      </c>
      <c r="J161" s="10">
        <v>24.02</v>
      </c>
      <c r="K161" s="10">
        <v>24.62</v>
      </c>
      <c r="L161" s="10">
        <v>23.87</v>
      </c>
      <c r="M161" s="10">
        <v>24.02</v>
      </c>
      <c r="N161" s="10">
        <v>23.73</v>
      </c>
      <c r="O161" s="10">
        <v>24.31</v>
      </c>
      <c r="P161" s="10">
        <v>24.93</v>
      </c>
      <c r="Q161" s="10">
        <v>25.25</v>
      </c>
      <c r="R161" s="10"/>
      <c r="S161" s="10">
        <v>33.200000000000003</v>
      </c>
      <c r="T161" s="10">
        <v>32.799999999999997</v>
      </c>
      <c r="U161" s="10">
        <v>33</v>
      </c>
      <c r="V161" s="10">
        <v>33.200000000000003</v>
      </c>
      <c r="W161" s="10">
        <v>34.03</v>
      </c>
      <c r="X161" s="10">
        <v>33</v>
      </c>
      <c r="Y161" s="10">
        <v>33.200000000000003</v>
      </c>
      <c r="Z161" s="10">
        <v>32.799999999999997</v>
      </c>
      <c r="AA161" s="10">
        <v>33.61</v>
      </c>
      <c r="AB161" s="10">
        <v>34.47</v>
      </c>
      <c r="AC161" s="10">
        <v>34.909999999999997</v>
      </c>
      <c r="AD161" s="10"/>
      <c r="AE161" s="10">
        <v>24.02</v>
      </c>
      <c r="AF161" s="10">
        <v>23.730559</v>
      </c>
      <c r="AG161" s="10">
        <v>23.8744388</v>
      </c>
      <c r="AH161" s="10">
        <v>24.02</v>
      </c>
      <c r="AI161" s="10">
        <v>24.620499999999996</v>
      </c>
      <c r="AJ161" s="10">
        <v>23.8744388</v>
      </c>
      <c r="AK161" s="10">
        <v>24.02</v>
      </c>
      <c r="AL161" s="10">
        <v>23.730559</v>
      </c>
      <c r="AM161" s="10">
        <v>24.314486207452813</v>
      </c>
      <c r="AN161" s="10">
        <v>24.930582351992257</v>
      </c>
      <c r="AO161" s="10">
        <v>25.252192289078884</v>
      </c>
      <c r="AP161" s="10"/>
      <c r="AQ161" s="10">
        <v>33.206240893167703</v>
      </c>
      <c r="AR161" s="10">
        <v>32.806105690405026</v>
      </c>
      <c r="AS161" s="10">
        <v>33.005011073355107</v>
      </c>
      <c r="AT161" s="10">
        <v>33.206240893167703</v>
      </c>
      <c r="AU161" s="10">
        <v>34.036396915496887</v>
      </c>
      <c r="AV161" s="10">
        <v>33.005011073355107</v>
      </c>
      <c r="AW161" s="10">
        <v>33.206240893167703</v>
      </c>
      <c r="AX161" s="10">
        <v>32.806105690405026</v>
      </c>
      <c r="AY161" s="11">
        <v>33.613350799262349</v>
      </c>
      <c r="AZ161" s="11">
        <v>34.465067576486689</v>
      </c>
      <c r="BA161" s="11">
        <v>34.909674447616375</v>
      </c>
    </row>
    <row r="162" spans="1:53" s="8" customFormat="1" x14ac:dyDescent="0.25">
      <c r="A162" s="6">
        <v>246138</v>
      </c>
      <c r="B162" s="7" t="s">
        <v>450</v>
      </c>
      <c r="C162" s="8" t="s">
        <v>12</v>
      </c>
      <c r="D162" s="8" t="s">
        <v>19</v>
      </c>
      <c r="E162" s="20">
        <v>7896112402671</v>
      </c>
      <c r="F162" s="8" t="s">
        <v>19</v>
      </c>
      <c r="G162" s="10">
        <v>47.75</v>
      </c>
      <c r="H162" s="10">
        <v>47.17</v>
      </c>
      <c r="I162" s="10">
        <v>47.46</v>
      </c>
      <c r="J162" s="10">
        <v>47.75</v>
      </c>
      <c r="K162" s="10">
        <v>48.94</v>
      </c>
      <c r="L162" s="10">
        <v>47.46</v>
      </c>
      <c r="M162" s="10">
        <v>47.75</v>
      </c>
      <c r="N162" s="10">
        <v>47.17</v>
      </c>
      <c r="O162" s="10">
        <v>48.34</v>
      </c>
      <c r="P162" s="10">
        <v>49.56</v>
      </c>
      <c r="Q162" s="10">
        <v>50.2</v>
      </c>
      <c r="R162" s="10"/>
      <c r="S162" s="10">
        <v>66.010000000000005</v>
      </c>
      <c r="T162" s="10">
        <v>65.22</v>
      </c>
      <c r="U162" s="10">
        <v>65.61</v>
      </c>
      <c r="V162" s="10">
        <v>66.010000000000005</v>
      </c>
      <c r="W162" s="10">
        <v>67.66</v>
      </c>
      <c r="X162" s="10">
        <v>65.61</v>
      </c>
      <c r="Y162" s="10">
        <v>66.010000000000005</v>
      </c>
      <c r="Z162" s="10">
        <v>65.22</v>
      </c>
      <c r="AA162" s="10">
        <v>66.819999999999993</v>
      </c>
      <c r="AB162" s="10">
        <v>68.510000000000005</v>
      </c>
      <c r="AC162" s="10">
        <v>69.400000000000006</v>
      </c>
      <c r="AD162" s="10"/>
      <c r="AE162" s="10">
        <v>50.423999999999999</v>
      </c>
      <c r="AF162" s="10">
        <v>49.816390800000001</v>
      </c>
      <c r="AG162" s="10">
        <v>50.11843056</v>
      </c>
      <c r="AH162" s="10">
        <v>50.423999999999999</v>
      </c>
      <c r="AI162" s="10">
        <v>51.684599999999996</v>
      </c>
      <c r="AJ162" s="10">
        <v>50.11843056</v>
      </c>
      <c r="AK162" s="10">
        <v>50.423999999999999</v>
      </c>
      <c r="AL162" s="10">
        <v>49.816390800000001</v>
      </c>
      <c r="AM162" s="10">
        <v>51.042200354895947</v>
      </c>
      <c r="AN162" s="10">
        <v>52.335540571059845</v>
      </c>
      <c r="AO162" s="10">
        <v>53.010680432327796</v>
      </c>
      <c r="AP162" s="10"/>
      <c r="AQ162" s="10">
        <v>69.708221931602338</v>
      </c>
      <c r="AR162" s="10">
        <v>68.868237857326534</v>
      </c>
      <c r="AS162" s="10">
        <v>69.285790106696822</v>
      </c>
      <c r="AT162" s="10">
        <v>69.708221931602338</v>
      </c>
      <c r="AU162" s="10">
        <v>71.450927479892385</v>
      </c>
      <c r="AV162" s="10">
        <v>69.285790106696822</v>
      </c>
      <c r="AW162" s="10">
        <v>69.708221931602338</v>
      </c>
      <c r="AX162" s="10">
        <v>68.868237857326534</v>
      </c>
      <c r="AY162" s="11">
        <v>70.56284765620336</v>
      </c>
      <c r="AZ162" s="11">
        <v>72.350814632671302</v>
      </c>
      <c r="BA162" s="11">
        <v>73.284155884538222</v>
      </c>
    </row>
    <row r="163" spans="1:53" s="8" customFormat="1" x14ac:dyDescent="0.25">
      <c r="A163" s="6">
        <v>5607</v>
      </c>
      <c r="B163" s="7" t="s">
        <v>451</v>
      </c>
      <c r="C163" s="8" t="s">
        <v>306</v>
      </c>
      <c r="D163" s="8" t="s">
        <v>19</v>
      </c>
      <c r="E163" s="20">
        <v>7896241256077</v>
      </c>
      <c r="F163" s="8" t="s">
        <v>299</v>
      </c>
      <c r="G163" s="10">
        <v>28.56</v>
      </c>
      <c r="H163" s="10">
        <v>30.54</v>
      </c>
      <c r="I163" s="10">
        <v>30.76</v>
      </c>
      <c r="J163" s="10">
        <v>30.97</v>
      </c>
      <c r="K163" s="10">
        <v>31.87</v>
      </c>
      <c r="L163" s="10">
        <v>26.75</v>
      </c>
      <c r="M163" s="10">
        <v>26.91</v>
      </c>
      <c r="N163" s="10">
        <v>26.59</v>
      </c>
      <c r="O163" s="10">
        <v>31.39</v>
      </c>
      <c r="P163" s="10">
        <v>32.31</v>
      </c>
      <c r="Q163" s="10">
        <v>32.81</v>
      </c>
      <c r="R163" s="10"/>
      <c r="S163" s="10">
        <v>38.15</v>
      </c>
      <c r="T163" s="10">
        <v>40.71</v>
      </c>
      <c r="U163" s="10">
        <v>40.99</v>
      </c>
      <c r="V163" s="10">
        <v>41.26</v>
      </c>
      <c r="W163" s="10">
        <v>42.42</v>
      </c>
      <c r="X163" s="10">
        <v>36.979999999999997</v>
      </c>
      <c r="Y163" s="10">
        <v>37.200000000000003</v>
      </c>
      <c r="Z163" s="10">
        <v>36.76</v>
      </c>
      <c r="AA163" s="10">
        <v>41.8</v>
      </c>
      <c r="AB163" s="10">
        <v>42.97</v>
      </c>
      <c r="AC163" s="10">
        <v>43.61</v>
      </c>
      <c r="AD163" s="10"/>
      <c r="AE163" s="10">
        <v>30.159269817600002</v>
      </c>
      <c r="AF163" s="10">
        <v>32.250711081600002</v>
      </c>
      <c r="AG163" s="10">
        <v>32.476043846400003</v>
      </c>
      <c r="AH163" s="10">
        <v>32.704320000000003</v>
      </c>
      <c r="AI163" s="10">
        <v>33.651110064000001</v>
      </c>
      <c r="AJ163" s="10">
        <v>28.245085968000005</v>
      </c>
      <c r="AK163" s="10">
        <v>28.417437734400004</v>
      </c>
      <c r="AL163" s="10">
        <v>28.075023504000004</v>
      </c>
      <c r="AM163" s="10">
        <v>33.145475395683455</v>
      </c>
      <c r="AN163" s="10">
        <v>34.11601726618705</v>
      </c>
      <c r="AO163" s="10">
        <v>34.6454037410072</v>
      </c>
      <c r="AP163" s="10"/>
      <c r="AQ163" s="10">
        <v>40.286271636495762</v>
      </c>
      <c r="AR163" s="10">
        <v>42.987765194140472</v>
      </c>
      <c r="AS163" s="10">
        <v>43.278194682849993</v>
      </c>
      <c r="AT163" s="10">
        <v>43.572238424572028</v>
      </c>
      <c r="AU163" s="10">
        <v>44.790748338870436</v>
      </c>
      <c r="AV163" s="10">
        <v>39.047174383915028</v>
      </c>
      <c r="AW163" s="10">
        <v>39.285440590136567</v>
      </c>
      <c r="AX163" s="10">
        <v>38.812073003962084</v>
      </c>
      <c r="AY163" s="11">
        <v>44.144949928057557</v>
      </c>
      <c r="AZ163" s="11">
        <v>45.380185035971223</v>
      </c>
      <c r="BA163" s="11">
        <v>46.056623309352531</v>
      </c>
    </row>
    <row r="164" spans="1:53" s="8" customFormat="1" x14ac:dyDescent="0.25">
      <c r="A164" s="6">
        <v>7036</v>
      </c>
      <c r="B164" s="7" t="s">
        <v>452</v>
      </c>
      <c r="C164" s="8" t="s">
        <v>306</v>
      </c>
      <c r="D164" s="8" t="s">
        <v>19</v>
      </c>
      <c r="E164" s="20">
        <v>7896241270363</v>
      </c>
      <c r="F164" s="8" t="s">
        <v>453</v>
      </c>
      <c r="G164" s="10">
        <v>29.16</v>
      </c>
      <c r="H164" s="10">
        <v>31.19</v>
      </c>
      <c r="I164" s="10">
        <v>31.41</v>
      </c>
      <c r="J164" s="10">
        <v>31.63</v>
      </c>
      <c r="K164" s="10">
        <v>32.54</v>
      </c>
      <c r="L164" s="10">
        <v>27.31</v>
      </c>
      <c r="M164" s="10">
        <v>27.48</v>
      </c>
      <c r="N164" s="10">
        <v>27.15</v>
      </c>
      <c r="O164" s="10">
        <v>32.06</v>
      </c>
      <c r="P164" s="10">
        <v>33</v>
      </c>
      <c r="Q164" s="10">
        <v>33.51</v>
      </c>
      <c r="R164" s="10"/>
      <c r="S164" s="10">
        <v>38.96</v>
      </c>
      <c r="T164" s="10">
        <v>41.57</v>
      </c>
      <c r="U164" s="10">
        <v>41.85</v>
      </c>
      <c r="V164" s="10">
        <v>42.14</v>
      </c>
      <c r="W164" s="10">
        <v>43.31</v>
      </c>
      <c r="X164" s="10">
        <v>37.76</v>
      </c>
      <c r="Y164" s="10">
        <v>37.99</v>
      </c>
      <c r="Z164" s="10">
        <v>37.53</v>
      </c>
      <c r="AA164" s="10">
        <v>42.69</v>
      </c>
      <c r="AB164" s="10">
        <v>43.89</v>
      </c>
      <c r="AC164" s="10">
        <v>44.54</v>
      </c>
      <c r="AD164" s="10"/>
      <c r="AE164" s="10">
        <v>30.801992390399999</v>
      </c>
      <c r="AF164" s="10">
        <v>32.938004246399998</v>
      </c>
      <c r="AG164" s="10">
        <v>33.168139065600002</v>
      </c>
      <c r="AH164" s="10">
        <v>33.40128</v>
      </c>
      <c r="AI164" s="10">
        <v>34.368247056000001</v>
      </c>
      <c r="AJ164" s="10">
        <v>28.847015472000002</v>
      </c>
      <c r="AK164" s="10">
        <v>29.023040217600002</v>
      </c>
      <c r="AL164" s="10">
        <v>28.673328816000001</v>
      </c>
      <c r="AM164" s="10">
        <v>33.851836834532378</v>
      </c>
      <c r="AN164" s="10">
        <v>34.843061870503597</v>
      </c>
      <c r="AO164" s="10">
        <v>35.383730071942452</v>
      </c>
      <c r="AP164" s="10"/>
      <c r="AQ164" s="10">
        <v>41.144810198978391</v>
      </c>
      <c r="AR164" s="10">
        <v>43.90387514015702</v>
      </c>
      <c r="AS164" s="10">
        <v>44.200493956039566</v>
      </c>
      <c r="AT164" s="10">
        <v>44.500804048085669</v>
      </c>
      <c r="AU164" s="10">
        <v>45.745281561461795</v>
      </c>
      <c r="AV164" s="10">
        <v>39.879306611663942</v>
      </c>
      <c r="AW164" s="10">
        <v>40.122650496158201</v>
      </c>
      <c r="AX164" s="10">
        <v>39.639194998880228</v>
      </c>
      <c r="AY164" s="11">
        <v>45.085720575539575</v>
      </c>
      <c r="AZ164" s="11">
        <v>46.347279712230211</v>
      </c>
      <c r="BA164" s="11">
        <v>47.038133525179866</v>
      </c>
    </row>
    <row r="165" spans="1:53" s="8" customFormat="1" x14ac:dyDescent="0.25">
      <c r="A165" s="6">
        <v>5297</v>
      </c>
      <c r="B165" s="7" t="s">
        <v>454</v>
      </c>
      <c r="C165" s="8" t="s">
        <v>306</v>
      </c>
      <c r="D165" s="8" t="s">
        <v>19</v>
      </c>
      <c r="E165" s="20">
        <v>7896241252970</v>
      </c>
      <c r="F165" s="8" t="s">
        <v>453</v>
      </c>
      <c r="G165" s="10">
        <v>29.39</v>
      </c>
      <c r="H165" s="10">
        <v>31.43</v>
      </c>
      <c r="I165" s="10">
        <v>31.65</v>
      </c>
      <c r="J165" s="10">
        <v>31.87</v>
      </c>
      <c r="K165" s="10">
        <v>32.79</v>
      </c>
      <c r="L165" s="10">
        <v>27.52</v>
      </c>
      <c r="M165" s="10">
        <v>27.69</v>
      </c>
      <c r="N165" s="10">
        <v>27.36</v>
      </c>
      <c r="O165" s="10">
        <v>32.299999999999997</v>
      </c>
      <c r="P165" s="10">
        <v>33.25</v>
      </c>
      <c r="Q165" s="10">
        <v>33.76</v>
      </c>
      <c r="R165" s="10"/>
      <c r="S165" s="10">
        <v>39.26</v>
      </c>
      <c r="T165" s="10">
        <v>41.89</v>
      </c>
      <c r="U165" s="10">
        <v>42.17</v>
      </c>
      <c r="V165" s="10">
        <v>42.46</v>
      </c>
      <c r="W165" s="10">
        <v>43.65</v>
      </c>
      <c r="X165" s="10">
        <v>38.049999999999997</v>
      </c>
      <c r="Y165" s="10">
        <v>38.28</v>
      </c>
      <c r="Z165" s="10">
        <v>37.82</v>
      </c>
      <c r="AA165" s="10">
        <v>43.02</v>
      </c>
      <c r="AB165" s="10">
        <v>44.22</v>
      </c>
      <c r="AC165" s="10">
        <v>44.88</v>
      </c>
      <c r="AD165" s="10"/>
      <c r="AE165" s="10">
        <v>31.035709689600004</v>
      </c>
      <c r="AF165" s="10">
        <v>33.1879290336</v>
      </c>
      <c r="AG165" s="10">
        <v>33.419810054400003</v>
      </c>
      <c r="AH165" s="10">
        <v>33.654720000000005</v>
      </c>
      <c r="AI165" s="10">
        <v>34.629024144000006</v>
      </c>
      <c r="AJ165" s="10">
        <v>29.065898928000006</v>
      </c>
      <c r="AK165" s="10">
        <v>29.243259302400006</v>
      </c>
      <c r="AL165" s="10">
        <v>28.890894384000006</v>
      </c>
      <c r="AM165" s="10">
        <v>34.108695539568352</v>
      </c>
      <c r="AN165" s="10">
        <v>35.10744172661871</v>
      </c>
      <c r="AO165" s="10">
        <v>35.652212374100728</v>
      </c>
      <c r="AP165" s="10"/>
      <c r="AQ165" s="10">
        <v>41.457006039881179</v>
      </c>
      <c r="AR165" s="10">
        <v>44.237006029617589</v>
      </c>
      <c r="AS165" s="10">
        <v>44.535875509926683</v>
      </c>
      <c r="AT165" s="10">
        <v>44.838464274817909</v>
      </c>
      <c r="AU165" s="10">
        <v>46.09238455149503</v>
      </c>
      <c r="AV165" s="10">
        <v>40.181900149027186</v>
      </c>
      <c r="AW165" s="10">
        <v>40.427090461984257</v>
      </c>
      <c r="AX165" s="10">
        <v>39.939966633395926</v>
      </c>
      <c r="AY165" s="11">
        <v>45.427818992805761</v>
      </c>
      <c r="AZ165" s="11">
        <v>46.698950503597125</v>
      </c>
      <c r="BA165" s="11">
        <v>47.395046330935266</v>
      </c>
    </row>
    <row r="166" spans="1:53" s="8" customFormat="1" x14ac:dyDescent="0.25">
      <c r="A166" s="6">
        <v>7045</v>
      </c>
      <c r="B166" s="7" t="s">
        <v>455</v>
      </c>
      <c r="C166" s="8" t="s">
        <v>306</v>
      </c>
      <c r="D166" s="8" t="s">
        <v>19</v>
      </c>
      <c r="E166" s="20">
        <v>7896112470458</v>
      </c>
      <c r="F166" s="8" t="s">
        <v>453</v>
      </c>
      <c r="G166" s="10">
        <v>33.700000000000003</v>
      </c>
      <c r="H166" s="10">
        <v>36.03</v>
      </c>
      <c r="I166" s="10">
        <v>36.29</v>
      </c>
      <c r="J166" s="10">
        <v>36.54</v>
      </c>
      <c r="K166" s="10">
        <v>37.6</v>
      </c>
      <c r="L166" s="10">
        <v>31.56</v>
      </c>
      <c r="M166" s="10">
        <v>31.75</v>
      </c>
      <c r="N166" s="10">
        <v>31.37</v>
      </c>
      <c r="O166" s="10">
        <v>37.03</v>
      </c>
      <c r="P166" s="10">
        <v>38.119999999999997</v>
      </c>
      <c r="Q166" s="10">
        <v>38.71</v>
      </c>
      <c r="R166" s="10"/>
      <c r="S166" s="10">
        <v>45.02</v>
      </c>
      <c r="T166" s="10">
        <v>48.03</v>
      </c>
      <c r="U166" s="10">
        <v>48.36</v>
      </c>
      <c r="V166" s="10">
        <v>48.68</v>
      </c>
      <c r="W166" s="10">
        <v>50.05</v>
      </c>
      <c r="X166" s="10">
        <v>43.63</v>
      </c>
      <c r="Y166" s="10">
        <v>43.89</v>
      </c>
      <c r="Z166" s="10">
        <v>43.37</v>
      </c>
      <c r="AA166" s="10">
        <v>49.32</v>
      </c>
      <c r="AB166" s="10">
        <v>50.7</v>
      </c>
      <c r="AC166" s="10">
        <v>51.46</v>
      </c>
      <c r="AD166" s="10"/>
      <c r="AE166" s="10">
        <v>35.583458803200003</v>
      </c>
      <c r="AF166" s="10">
        <v>38.051048851200001</v>
      </c>
      <c r="AG166" s="10">
        <v>38.316908044800002</v>
      </c>
      <c r="AH166" s="10">
        <v>38.586240000000004</v>
      </c>
      <c r="AI166" s="10">
        <v>39.703311648000003</v>
      </c>
      <c r="AJ166" s="10">
        <v>33.325006176000002</v>
      </c>
      <c r="AK166" s="10">
        <v>33.528355660800003</v>
      </c>
      <c r="AL166" s="10">
        <v>33.124357728000007</v>
      </c>
      <c r="AM166" s="10">
        <v>39.106737841726627</v>
      </c>
      <c r="AN166" s="10">
        <v>40.251833093525185</v>
      </c>
      <c r="AO166" s="10">
        <v>40.876430503597128</v>
      </c>
      <c r="AP166" s="10"/>
      <c r="AQ166" s="10">
        <v>47.531816777447695</v>
      </c>
      <c r="AR166" s="10">
        <v>50.719177920371088</v>
      </c>
      <c r="AS166" s="10">
        <v>51.061841579313487</v>
      </c>
      <c r="AT166" s="10">
        <v>51.408769519982627</v>
      </c>
      <c r="AU166" s="10">
        <v>52.846430232558149</v>
      </c>
      <c r="AV166" s="10">
        <v>46.069866063553597</v>
      </c>
      <c r="AW166" s="10">
        <v>46.350984797016146</v>
      </c>
      <c r="AX166" s="10">
        <v>45.792481355013713</v>
      </c>
      <c r="AY166" s="11">
        <v>52.084484028776991</v>
      </c>
      <c r="AZ166" s="11">
        <v>53.541877985611514</v>
      </c>
      <c r="BA166" s="11">
        <v>54.339974676259004</v>
      </c>
    </row>
    <row r="167" spans="1:53" s="8" customFormat="1" x14ac:dyDescent="0.25">
      <c r="A167" s="6">
        <v>7040</v>
      </c>
      <c r="B167" s="7" t="s">
        <v>456</v>
      </c>
      <c r="C167" s="8" t="s">
        <v>306</v>
      </c>
      <c r="D167" s="8" t="s">
        <v>19</v>
      </c>
      <c r="E167" s="20">
        <v>7896241270400</v>
      </c>
      <c r="F167" s="8" t="s">
        <v>299</v>
      </c>
      <c r="G167" s="10">
        <v>27.76</v>
      </c>
      <c r="H167" s="10">
        <v>29.69</v>
      </c>
      <c r="I167" s="10">
        <v>29.9</v>
      </c>
      <c r="J167" s="10">
        <v>30.11</v>
      </c>
      <c r="K167" s="10">
        <v>30.98</v>
      </c>
      <c r="L167" s="10">
        <v>26</v>
      </c>
      <c r="M167" s="10">
        <v>26.16</v>
      </c>
      <c r="N167" s="10">
        <v>25.85</v>
      </c>
      <c r="O167" s="10">
        <v>30.52</v>
      </c>
      <c r="P167" s="10">
        <v>31.41</v>
      </c>
      <c r="Q167" s="10">
        <v>31.9</v>
      </c>
      <c r="R167" s="10"/>
      <c r="S167" s="10">
        <v>37.090000000000003</v>
      </c>
      <c r="T167" s="10">
        <v>39.57</v>
      </c>
      <c r="U167" s="10">
        <v>39.840000000000003</v>
      </c>
      <c r="V167" s="10">
        <v>40.11</v>
      </c>
      <c r="W167" s="10">
        <v>41.23</v>
      </c>
      <c r="X167" s="10">
        <v>35.950000000000003</v>
      </c>
      <c r="Y167" s="10">
        <v>36.17</v>
      </c>
      <c r="Z167" s="10">
        <v>35.729999999999997</v>
      </c>
      <c r="AA167" s="10">
        <v>40.64</v>
      </c>
      <c r="AB167" s="10">
        <v>41.78</v>
      </c>
      <c r="AC167" s="10">
        <v>42.4</v>
      </c>
      <c r="AD167" s="10"/>
      <c r="AE167" s="10">
        <v>29.3217828288</v>
      </c>
      <c r="AF167" s="10">
        <v>31.355147260799999</v>
      </c>
      <c r="AG167" s="10">
        <v>31.574222803200001</v>
      </c>
      <c r="AH167" s="10">
        <v>31.79616</v>
      </c>
      <c r="AI167" s="10">
        <v>32.716658832</v>
      </c>
      <c r="AJ167" s="10">
        <v>27.460753584000003</v>
      </c>
      <c r="AK167" s="10">
        <v>27.628319347200001</v>
      </c>
      <c r="AL167" s="10">
        <v>27.295413552000003</v>
      </c>
      <c r="AM167" s="10">
        <v>32.225065035971227</v>
      </c>
      <c r="AN167" s="10">
        <v>33.168656115107915</v>
      </c>
      <c r="AO167" s="10">
        <v>33.683342158273383</v>
      </c>
      <c r="AP167" s="10"/>
      <c r="AQ167" s="10">
        <v>39.16756987326081</v>
      </c>
      <c r="AR167" s="10">
        <v>41.794046173573442</v>
      </c>
      <c r="AS167" s="10">
        <v>42.07641078142116</v>
      </c>
      <c r="AT167" s="10">
        <v>42.362289278781525</v>
      </c>
      <c r="AU167" s="10">
        <v>43.546962624584722</v>
      </c>
      <c r="AV167" s="10">
        <v>37.962880875030073</v>
      </c>
      <c r="AW167" s="10">
        <v>38.194530712593213</v>
      </c>
      <c r="AX167" s="10">
        <v>37.73430798028086</v>
      </c>
      <c r="AY167" s="11">
        <v>42.919097266187059</v>
      </c>
      <c r="AZ167" s="11">
        <v>44.120031366906474</v>
      </c>
      <c r="BA167" s="11">
        <v>44.777685755395687</v>
      </c>
    </row>
    <row r="168" spans="1:53" s="8" customFormat="1" x14ac:dyDescent="0.25">
      <c r="A168" s="6">
        <v>5242</v>
      </c>
      <c r="B168" s="7" t="s">
        <v>457</v>
      </c>
      <c r="C168" s="8" t="s">
        <v>306</v>
      </c>
      <c r="D168" s="8" t="s">
        <v>19</v>
      </c>
      <c r="E168" s="20">
        <v>7896241252420</v>
      </c>
      <c r="F168" s="8" t="s">
        <v>299</v>
      </c>
      <c r="G168" s="10">
        <v>27.96</v>
      </c>
      <c r="H168" s="10">
        <v>29.9</v>
      </c>
      <c r="I168" s="10">
        <v>30.11</v>
      </c>
      <c r="J168" s="10">
        <v>30.32</v>
      </c>
      <c r="K168" s="10">
        <v>31.2</v>
      </c>
      <c r="L168" s="10">
        <v>26.18</v>
      </c>
      <c r="M168" s="10">
        <v>26.34</v>
      </c>
      <c r="N168" s="10">
        <v>26.03</v>
      </c>
      <c r="O168" s="10">
        <v>30.73</v>
      </c>
      <c r="P168" s="10">
        <v>31.63</v>
      </c>
      <c r="Q168" s="10">
        <v>32.119999999999997</v>
      </c>
      <c r="R168" s="10"/>
      <c r="S168" s="10">
        <v>37.35</v>
      </c>
      <c r="T168" s="10">
        <v>39.85</v>
      </c>
      <c r="U168" s="10">
        <v>40.119999999999997</v>
      </c>
      <c r="V168" s="10">
        <v>40.39</v>
      </c>
      <c r="W168" s="10">
        <v>41.52</v>
      </c>
      <c r="X168" s="10">
        <v>36.200000000000003</v>
      </c>
      <c r="Y168" s="10">
        <v>36.42</v>
      </c>
      <c r="Z168" s="10">
        <v>35.979999999999997</v>
      </c>
      <c r="AA168" s="10">
        <v>40.93</v>
      </c>
      <c r="AB168" s="10">
        <v>42.07</v>
      </c>
      <c r="AC168" s="10">
        <v>42.7</v>
      </c>
      <c r="AD168" s="10"/>
      <c r="AE168" s="10">
        <v>29.526285465600004</v>
      </c>
      <c r="AF168" s="10">
        <v>31.573831449600004</v>
      </c>
      <c r="AG168" s="10">
        <v>31.794434918400004</v>
      </c>
      <c r="AH168" s="10">
        <v>32.017920000000004</v>
      </c>
      <c r="AI168" s="10">
        <v>32.944838784000005</v>
      </c>
      <c r="AJ168" s="10">
        <v>27.652276608000005</v>
      </c>
      <c r="AK168" s="10">
        <v>27.821011046400002</v>
      </c>
      <c r="AL168" s="10">
        <v>27.485783424000005</v>
      </c>
      <c r="AM168" s="10">
        <v>32.449816402877701</v>
      </c>
      <c r="AN168" s="10">
        <v>33.399988489208638</v>
      </c>
      <c r="AO168" s="10">
        <v>33.918264172661878</v>
      </c>
      <c r="AP168" s="10"/>
      <c r="AQ168" s="10">
        <v>39.440741234050748</v>
      </c>
      <c r="AR168" s="10">
        <v>42.085535701851441</v>
      </c>
      <c r="AS168" s="10">
        <v>42.369869641072391</v>
      </c>
      <c r="AT168" s="10">
        <v>42.657741977172229</v>
      </c>
      <c r="AU168" s="10">
        <v>43.850677740863794</v>
      </c>
      <c r="AV168" s="10">
        <v>38.227650220222912</v>
      </c>
      <c r="AW168" s="10">
        <v>38.460915682691009</v>
      </c>
      <c r="AX168" s="10">
        <v>37.997483160482091</v>
      </c>
      <c r="AY168" s="11">
        <v>43.218433381294972</v>
      </c>
      <c r="AZ168" s="11">
        <v>44.427743309352522</v>
      </c>
      <c r="BA168" s="11">
        <v>45.089984460431666</v>
      </c>
    </row>
    <row r="169" spans="1:53" s="8" customFormat="1" x14ac:dyDescent="0.25">
      <c r="A169" s="6">
        <v>6124</v>
      </c>
      <c r="B169" s="7" t="s">
        <v>458</v>
      </c>
      <c r="C169" s="8" t="s">
        <v>306</v>
      </c>
      <c r="D169" s="8" t="s">
        <v>19</v>
      </c>
      <c r="E169" s="20">
        <v>7896241261248</v>
      </c>
      <c r="F169" s="8" t="s">
        <v>453</v>
      </c>
      <c r="G169" s="10">
        <v>87.93</v>
      </c>
      <c r="H169" s="10">
        <v>94.03</v>
      </c>
      <c r="I169" s="10">
        <v>94.69</v>
      </c>
      <c r="J169" s="10">
        <v>95.35</v>
      </c>
      <c r="K169" s="10">
        <v>98.11</v>
      </c>
      <c r="L169" s="10">
        <v>82.35</v>
      </c>
      <c r="M169" s="10">
        <v>82.86</v>
      </c>
      <c r="N169" s="10">
        <v>81.86</v>
      </c>
      <c r="O169" s="10">
        <v>96.64</v>
      </c>
      <c r="P169" s="10">
        <v>99.47</v>
      </c>
      <c r="Q169" s="10">
        <v>101.01</v>
      </c>
      <c r="R169" s="10"/>
      <c r="S169" s="10">
        <v>117.46</v>
      </c>
      <c r="T169" s="10">
        <v>125.34</v>
      </c>
      <c r="U169" s="10">
        <v>126.18</v>
      </c>
      <c r="V169" s="10">
        <v>127.04</v>
      </c>
      <c r="W169" s="10">
        <v>130.59</v>
      </c>
      <c r="X169" s="10">
        <v>113.85</v>
      </c>
      <c r="Y169" s="10">
        <v>114.54</v>
      </c>
      <c r="Z169" s="10">
        <v>113.16</v>
      </c>
      <c r="AA169" s="10">
        <v>128.71</v>
      </c>
      <c r="AB169" s="10">
        <v>132.31</v>
      </c>
      <c r="AC169" s="10">
        <v>134.28</v>
      </c>
      <c r="AD169" s="10"/>
      <c r="AE169" s="10">
        <v>92.853935328000006</v>
      </c>
      <c r="AF169" s="10">
        <v>99.293035247999995</v>
      </c>
      <c r="AG169" s="10">
        <v>99.986786592000001</v>
      </c>
      <c r="AH169" s="10">
        <v>100.6896</v>
      </c>
      <c r="AI169" s="10">
        <v>103.60456392</v>
      </c>
      <c r="AJ169" s="10">
        <v>86.96057304</v>
      </c>
      <c r="AK169" s="10">
        <v>87.491207232000008</v>
      </c>
      <c r="AL169" s="10">
        <v>86.436987119999998</v>
      </c>
      <c r="AM169" s="10">
        <v>102.04782302158273</v>
      </c>
      <c r="AN169" s="10">
        <v>105.03591366906474</v>
      </c>
      <c r="AO169" s="10">
        <v>106.66578129496403</v>
      </c>
      <c r="AP169" s="10"/>
      <c r="AQ169" s="10">
        <v>124.03280595866552</v>
      </c>
      <c r="AR169" s="10">
        <v>132.35012629193713</v>
      </c>
      <c r="AS169" s="10">
        <v>133.244296513069</v>
      </c>
      <c r="AT169" s="10">
        <v>134.1495942454938</v>
      </c>
      <c r="AU169" s="10">
        <v>137.90112541528239</v>
      </c>
      <c r="AV169" s="10">
        <v>120.21789078160469</v>
      </c>
      <c r="AW169" s="10">
        <v>120.95146142297453</v>
      </c>
      <c r="AX169" s="10">
        <v>119.49406396279575</v>
      </c>
      <c r="AY169" s="11">
        <v>135.91285035971222</v>
      </c>
      <c r="AZ169" s="11">
        <v>139.71587482014388</v>
      </c>
      <c r="BA169" s="11">
        <v>141.79848345323742</v>
      </c>
    </row>
    <row r="170" spans="1:53" s="8" customFormat="1" x14ac:dyDescent="0.25">
      <c r="A170" s="6">
        <v>138387</v>
      </c>
      <c r="B170" s="7" t="s">
        <v>459</v>
      </c>
      <c r="C170" s="8" t="s">
        <v>306</v>
      </c>
      <c r="D170" s="8" t="s">
        <v>311</v>
      </c>
      <c r="E170" s="20">
        <v>7896112400554</v>
      </c>
      <c r="F170" s="8" t="s">
        <v>299</v>
      </c>
      <c r="G170" s="10">
        <v>96.62</v>
      </c>
      <c r="H170" s="10">
        <v>103.32</v>
      </c>
      <c r="I170" s="10">
        <v>104.04</v>
      </c>
      <c r="J170" s="10">
        <v>104.78</v>
      </c>
      <c r="K170" s="10">
        <v>107.81</v>
      </c>
      <c r="L170" s="10">
        <v>90.49</v>
      </c>
      <c r="M170" s="10">
        <v>91.04</v>
      </c>
      <c r="N170" s="10">
        <v>89.94</v>
      </c>
      <c r="O170" s="10">
        <v>106.19</v>
      </c>
      <c r="P170" s="10">
        <v>109.3</v>
      </c>
      <c r="Q170" s="10">
        <v>111</v>
      </c>
      <c r="R170" s="10"/>
      <c r="S170" s="10">
        <v>129.06</v>
      </c>
      <c r="T170" s="10">
        <v>137.71</v>
      </c>
      <c r="U170" s="10">
        <v>138.63999999999999</v>
      </c>
      <c r="V170" s="10">
        <v>139.59</v>
      </c>
      <c r="W170" s="10">
        <v>143.49</v>
      </c>
      <c r="X170" s="10">
        <v>125.09</v>
      </c>
      <c r="Y170" s="10">
        <v>125.85</v>
      </c>
      <c r="Z170" s="10">
        <v>124.33</v>
      </c>
      <c r="AA170" s="10">
        <v>141.43</v>
      </c>
      <c r="AB170" s="10">
        <v>145.38999999999999</v>
      </c>
      <c r="AC170" s="10">
        <v>147.56</v>
      </c>
      <c r="AD170" s="10"/>
      <c r="AE170" s="10">
        <v>111.11992345999998</v>
      </c>
      <c r="AF170" s="10">
        <v>118.82570660999998</v>
      </c>
      <c r="AG170" s="10">
        <v>119.65593093999999</v>
      </c>
      <c r="AH170" s="10">
        <v>120.49699999999999</v>
      </c>
      <c r="AI170" s="10">
        <v>123.98538814999999</v>
      </c>
      <c r="AJ170" s="10">
        <v>104.06723405</v>
      </c>
      <c r="AK170" s="10">
        <v>104.70225323999999</v>
      </c>
      <c r="AL170" s="10">
        <v>103.44064965</v>
      </c>
      <c r="AM170" s="10">
        <v>122.12240917266186</v>
      </c>
      <c r="AN170" s="10">
        <v>125.69830935251797</v>
      </c>
      <c r="AO170" s="10">
        <v>127.64880035971223</v>
      </c>
      <c r="AP170" s="10"/>
      <c r="AQ170" s="10">
        <v>148.43222159588791</v>
      </c>
      <c r="AR170" s="10">
        <v>158.38570386414833</v>
      </c>
      <c r="AS170" s="10">
        <v>159.45577295902729</v>
      </c>
      <c r="AT170" s="10">
        <v>160.53915854069601</v>
      </c>
      <c r="AU170" s="10">
        <v>165.02868130537098</v>
      </c>
      <c r="AV170" s="10">
        <v>143.86684608451142</v>
      </c>
      <c r="AW170" s="10">
        <v>144.74472286198534</v>
      </c>
      <c r="AX170" s="10">
        <v>143.0006299093948</v>
      </c>
      <c r="AY170" s="11">
        <v>162.64927787769784</v>
      </c>
      <c r="AZ170" s="11">
        <v>167.20042356115104</v>
      </c>
      <c r="BA170" s="11">
        <v>169.69271762589929</v>
      </c>
    </row>
    <row r="171" spans="1:53" s="8" customFormat="1" x14ac:dyDescent="0.25">
      <c r="A171" s="6">
        <v>1641</v>
      </c>
      <c r="B171" s="7" t="s">
        <v>460</v>
      </c>
      <c r="C171" s="8" t="s">
        <v>306</v>
      </c>
      <c r="D171" s="8" t="s">
        <v>19</v>
      </c>
      <c r="E171" s="20">
        <v>7896112416418</v>
      </c>
      <c r="F171" s="8" t="s">
        <v>389</v>
      </c>
      <c r="G171" s="10">
        <v>10.69</v>
      </c>
      <c r="H171" s="10">
        <v>11.43</v>
      </c>
      <c r="I171" s="10">
        <v>11.51</v>
      </c>
      <c r="J171" s="10">
        <v>11.59</v>
      </c>
      <c r="K171" s="10">
        <v>11.92</v>
      </c>
      <c r="L171" s="10">
        <v>10.01</v>
      </c>
      <c r="M171" s="10">
        <v>10.07</v>
      </c>
      <c r="N171" s="10">
        <v>9.9499999999999993</v>
      </c>
      <c r="O171" s="10">
        <v>11.75</v>
      </c>
      <c r="P171" s="10">
        <v>12.09</v>
      </c>
      <c r="Q171" s="10">
        <v>12.28</v>
      </c>
      <c r="R171" s="10"/>
      <c r="S171" s="10">
        <v>14.27</v>
      </c>
      <c r="T171" s="10">
        <v>15.23</v>
      </c>
      <c r="U171" s="10">
        <v>15.33</v>
      </c>
      <c r="V171" s="10">
        <v>15.44</v>
      </c>
      <c r="W171" s="10">
        <v>15.87</v>
      </c>
      <c r="X171" s="10">
        <v>13.84</v>
      </c>
      <c r="Y171" s="10">
        <v>13.92</v>
      </c>
      <c r="Z171" s="10">
        <v>13.75</v>
      </c>
      <c r="AA171" s="10">
        <v>15.64</v>
      </c>
      <c r="AB171" s="10">
        <v>16.079999999999998</v>
      </c>
      <c r="AC171" s="10">
        <v>16.32</v>
      </c>
      <c r="AD171" s="10"/>
      <c r="AE171" s="10">
        <v>11.286597907200001</v>
      </c>
      <c r="AF171" s="10">
        <v>12.0692845152</v>
      </c>
      <c r="AG171" s="10">
        <v>12.153611500800002</v>
      </c>
      <c r="AH171" s="10">
        <v>12.239040000000001</v>
      </c>
      <c r="AI171" s="10">
        <v>12.593360208000002</v>
      </c>
      <c r="AJ171" s="10">
        <v>10.570246896</v>
      </c>
      <c r="AK171" s="10">
        <v>10.634746636800001</v>
      </c>
      <c r="AL171" s="10">
        <v>10.506603888000001</v>
      </c>
      <c r="AM171" s="10">
        <v>12.404134964028778</v>
      </c>
      <c r="AN171" s="10">
        <v>12.767343884892087</v>
      </c>
      <c r="AO171" s="10">
        <v>12.965457841726622</v>
      </c>
      <c r="AP171" s="10"/>
      <c r="AQ171" s="10">
        <v>15.076457483596574</v>
      </c>
      <c r="AR171" s="10">
        <v>16.087445870199804</v>
      </c>
      <c r="AS171" s="10">
        <v>16.196134206465338</v>
      </c>
      <c r="AT171" s="10">
        <v>16.306175115944136</v>
      </c>
      <c r="AU171" s="10">
        <v>16.76218189368771</v>
      </c>
      <c r="AV171" s="10">
        <v>14.61274624183323</v>
      </c>
      <c r="AW171" s="10">
        <v>14.701913349683009</v>
      </c>
      <c r="AX171" s="10">
        <v>14.524763516820165</v>
      </c>
      <c r="AY171" s="11">
        <v>16.52050273381295</v>
      </c>
      <c r="AZ171" s="11">
        <v>16.982768633093524</v>
      </c>
      <c r="BA171" s="11">
        <v>17.23591424460432</v>
      </c>
    </row>
    <row r="172" spans="1:53" s="8" customFormat="1" x14ac:dyDescent="0.25">
      <c r="A172" s="6">
        <v>401646</v>
      </c>
      <c r="B172" s="7" t="s">
        <v>461</v>
      </c>
      <c r="C172" s="8" t="s">
        <v>306</v>
      </c>
      <c r="D172" s="8" t="s">
        <v>19</v>
      </c>
      <c r="E172" s="20">
        <v>7896112416463</v>
      </c>
      <c r="F172" s="8" t="s">
        <v>389</v>
      </c>
      <c r="G172" s="10">
        <v>32.06</v>
      </c>
      <c r="H172" s="10">
        <v>34.28</v>
      </c>
      <c r="I172" s="10">
        <v>34.520000000000003</v>
      </c>
      <c r="J172" s="10">
        <v>34.76</v>
      </c>
      <c r="K172" s="10">
        <v>35.770000000000003</v>
      </c>
      <c r="L172" s="10">
        <v>30.02</v>
      </c>
      <c r="M172" s="10">
        <v>30.21</v>
      </c>
      <c r="N172" s="10">
        <v>29.84</v>
      </c>
      <c r="O172" s="10">
        <v>35.229999999999997</v>
      </c>
      <c r="P172" s="10">
        <v>36.26</v>
      </c>
      <c r="Q172" s="10">
        <v>36.82</v>
      </c>
      <c r="R172" s="10"/>
      <c r="S172" s="10">
        <v>42.82</v>
      </c>
      <c r="T172" s="10">
        <v>45.7</v>
      </c>
      <c r="U172" s="10">
        <v>46</v>
      </c>
      <c r="V172" s="10">
        <v>46.32</v>
      </c>
      <c r="W172" s="10">
        <v>47.61</v>
      </c>
      <c r="X172" s="10">
        <v>41.51</v>
      </c>
      <c r="Y172" s="10">
        <v>41.76</v>
      </c>
      <c r="Z172" s="10">
        <v>41.26</v>
      </c>
      <c r="AA172" s="10">
        <v>46.92</v>
      </c>
      <c r="AB172" s="10">
        <v>48.23</v>
      </c>
      <c r="AC172" s="10">
        <v>48.95</v>
      </c>
      <c r="AD172" s="10"/>
      <c r="AE172" s="10">
        <v>34.138550291999998</v>
      </c>
      <c r="AF172" s="10">
        <v>36.505940921999994</v>
      </c>
      <c r="AG172" s="10">
        <v>36.761004587999999</v>
      </c>
      <c r="AH172" s="10">
        <v>37.019399999999997</v>
      </c>
      <c r="AI172" s="10">
        <v>38.09111163</v>
      </c>
      <c r="AJ172" s="10">
        <v>31.971804809999998</v>
      </c>
      <c r="AK172" s="10">
        <v>32.166897047999996</v>
      </c>
      <c r="AL172" s="10">
        <v>31.779303930000001</v>
      </c>
      <c r="AM172" s="10">
        <v>37.518762410071943</v>
      </c>
      <c r="AN172" s="10">
        <v>38.617359712230211</v>
      </c>
      <c r="AO172" s="10">
        <v>39.216594604316548</v>
      </c>
      <c r="AP172" s="10"/>
      <c r="AQ172" s="10">
        <v>45.601731031866464</v>
      </c>
      <c r="AR172" s="10">
        <v>48.659665598549772</v>
      </c>
      <c r="AS172" s="10">
        <v>48.988414993563445</v>
      </c>
      <c r="AT172" s="10">
        <v>49.321255514091149</v>
      </c>
      <c r="AU172" s="10">
        <v>50.70053830980067</v>
      </c>
      <c r="AV172" s="10">
        <v>44.199144559125635</v>
      </c>
      <c r="AW172" s="10">
        <v>44.468848133289463</v>
      </c>
      <c r="AX172" s="10">
        <v>43.933023385377645</v>
      </c>
      <c r="AY172" s="11">
        <v>49.969531834532376</v>
      </c>
      <c r="AZ172" s="11">
        <v>51.367746582733808</v>
      </c>
      <c r="BA172" s="11">
        <v>52.133435611510798</v>
      </c>
    </row>
    <row r="173" spans="1:53" s="8" customFormat="1" x14ac:dyDescent="0.25">
      <c r="A173" s="6">
        <v>1096</v>
      </c>
      <c r="B173" s="7" t="s">
        <v>462</v>
      </c>
      <c r="C173" s="8" t="s">
        <v>12</v>
      </c>
      <c r="D173" s="8" t="s">
        <v>19</v>
      </c>
      <c r="E173" s="20">
        <v>7898560663482</v>
      </c>
      <c r="F173" s="8" t="s">
        <v>389</v>
      </c>
      <c r="G173" s="10">
        <v>140.19999999999999</v>
      </c>
      <c r="H173" s="10">
        <v>138.51</v>
      </c>
      <c r="I173" s="10">
        <v>139.35</v>
      </c>
      <c r="J173" s="10">
        <v>140.19999999999999</v>
      </c>
      <c r="K173" s="10">
        <v>143.69999999999999</v>
      </c>
      <c r="L173" s="10">
        <v>139.35</v>
      </c>
      <c r="M173" s="10">
        <v>140.19999999999999</v>
      </c>
      <c r="N173" s="10">
        <v>138.51</v>
      </c>
      <c r="O173" s="10">
        <v>141.91999999999999</v>
      </c>
      <c r="P173" s="10">
        <v>145.51</v>
      </c>
      <c r="Q173" s="10">
        <v>147.38999999999999</v>
      </c>
      <c r="R173" s="10"/>
      <c r="S173" s="10">
        <v>193.82</v>
      </c>
      <c r="T173" s="10">
        <v>191.48</v>
      </c>
      <c r="U173" s="10">
        <v>192.64</v>
      </c>
      <c r="V173" s="10">
        <v>193.82</v>
      </c>
      <c r="W173" s="10">
        <v>198.66</v>
      </c>
      <c r="X173" s="10">
        <v>192.64</v>
      </c>
      <c r="Y173" s="10">
        <v>193.82</v>
      </c>
      <c r="Z173" s="10">
        <v>191.48</v>
      </c>
      <c r="AA173" s="10">
        <v>196.19</v>
      </c>
      <c r="AB173" s="10">
        <v>201.17</v>
      </c>
      <c r="AC173" s="10">
        <v>203.76</v>
      </c>
      <c r="AD173" s="10"/>
      <c r="AE173" s="10">
        <v>161.22999999999996</v>
      </c>
      <c r="AF173" s="10">
        <v>159.28717849999995</v>
      </c>
      <c r="AG173" s="10">
        <v>160.25294619999997</v>
      </c>
      <c r="AH173" s="10">
        <v>161.22999999999996</v>
      </c>
      <c r="AI173" s="10">
        <v>165.26074999999994</v>
      </c>
      <c r="AJ173" s="10">
        <v>160.25294619999997</v>
      </c>
      <c r="AK173" s="10">
        <v>161.22999999999996</v>
      </c>
      <c r="AL173" s="10">
        <v>159.28717849999995</v>
      </c>
      <c r="AM173" s="10">
        <v>163.20668656234872</v>
      </c>
      <c r="AN173" s="10">
        <v>167.34212292305207</v>
      </c>
      <c r="AO173" s="10">
        <v>169.50087272140664</v>
      </c>
      <c r="AP173" s="10"/>
      <c r="AQ173" s="10">
        <v>222.89101661970972</v>
      </c>
      <c r="AR173" s="10">
        <v>220.20517986944219</v>
      </c>
      <c r="AS173" s="10">
        <v>221.54029705899427</v>
      </c>
      <c r="AT173" s="10">
        <v>222.89101661970972</v>
      </c>
      <c r="AU173" s="10">
        <v>228.46329203520241</v>
      </c>
      <c r="AV173" s="10">
        <v>221.54029705899427</v>
      </c>
      <c r="AW173" s="10">
        <v>222.89101661970972</v>
      </c>
      <c r="AX173" s="10">
        <v>220.20517986944219</v>
      </c>
      <c r="AY173" s="11">
        <v>225.62366983201781</v>
      </c>
      <c r="AZ173" s="11">
        <v>231.34066799987295</v>
      </c>
      <c r="BA173" s="11">
        <v>234.32501295541994</v>
      </c>
    </row>
    <row r="174" spans="1:53" s="8" customFormat="1" x14ac:dyDescent="0.25">
      <c r="A174" s="6">
        <v>1097</v>
      </c>
      <c r="B174" s="7" t="s">
        <v>463</v>
      </c>
      <c r="C174" s="8" t="s">
        <v>12</v>
      </c>
      <c r="D174" s="8" t="s">
        <v>19</v>
      </c>
      <c r="E174" s="20">
        <v>7898560663499</v>
      </c>
      <c r="F174" s="8" t="s">
        <v>389</v>
      </c>
      <c r="G174" s="10">
        <v>219.11</v>
      </c>
      <c r="H174" s="10">
        <v>216.47</v>
      </c>
      <c r="I174" s="10">
        <v>217.78</v>
      </c>
      <c r="J174" s="10">
        <v>219.11</v>
      </c>
      <c r="K174" s="10">
        <v>224.59</v>
      </c>
      <c r="L174" s="10">
        <v>217.78</v>
      </c>
      <c r="M174" s="10">
        <v>219.11</v>
      </c>
      <c r="N174" s="10">
        <v>216.47</v>
      </c>
      <c r="O174" s="10">
        <v>221.8</v>
      </c>
      <c r="P174" s="10">
        <v>227.42</v>
      </c>
      <c r="Q174" s="10">
        <v>230.35</v>
      </c>
      <c r="R174" s="10"/>
      <c r="S174" s="10">
        <v>302.89999999999998</v>
      </c>
      <c r="T174" s="10">
        <v>299.25</v>
      </c>
      <c r="U174" s="10">
        <v>301.07</v>
      </c>
      <c r="V174" s="10">
        <v>302.89999999999998</v>
      </c>
      <c r="W174" s="10">
        <v>310.48</v>
      </c>
      <c r="X174" s="10">
        <v>301.07</v>
      </c>
      <c r="Y174" s="10">
        <v>302.89999999999998</v>
      </c>
      <c r="Z174" s="10">
        <v>299.25</v>
      </c>
      <c r="AA174" s="10">
        <v>306.62</v>
      </c>
      <c r="AB174" s="10">
        <v>314.39</v>
      </c>
      <c r="AC174" s="10">
        <v>318.45</v>
      </c>
      <c r="AD174" s="10"/>
      <c r="AE174" s="10">
        <v>233.35214999999999</v>
      </c>
      <c r="AF174" s="10">
        <v>230.54025659249999</v>
      </c>
      <c r="AG174" s="10">
        <v>231.93803597100001</v>
      </c>
      <c r="AH174" s="10">
        <v>233.35214999999999</v>
      </c>
      <c r="AI174" s="10">
        <v>239.18595374999998</v>
      </c>
      <c r="AJ174" s="10">
        <v>231.93803597100001</v>
      </c>
      <c r="AK174" s="10">
        <v>233.35214999999999</v>
      </c>
      <c r="AL174" s="10">
        <v>230.54025659249999</v>
      </c>
      <c r="AM174" s="10">
        <v>236.2130571463139</v>
      </c>
      <c r="AN174" s="10">
        <v>242.19837604452329</v>
      </c>
      <c r="AO174" s="10">
        <v>245.32278779641877</v>
      </c>
      <c r="AP174" s="10"/>
      <c r="AQ174" s="10">
        <v>322.59565802825159</v>
      </c>
      <c r="AR174" s="10">
        <v>318.70838034901112</v>
      </c>
      <c r="AS174" s="10">
        <v>320.64072834060039</v>
      </c>
      <c r="AT174" s="10">
        <v>322.59565802825159</v>
      </c>
      <c r="AU174" s="10">
        <v>330.66054947895788</v>
      </c>
      <c r="AV174" s="10">
        <v>320.64072834060039</v>
      </c>
      <c r="AW174" s="10">
        <v>322.59565802825159</v>
      </c>
      <c r="AX174" s="10">
        <v>318.70838034901112</v>
      </c>
      <c r="AY174" s="11">
        <v>326.55069432606524</v>
      </c>
      <c r="AZ174" s="11">
        <v>334.82504658070184</v>
      </c>
      <c r="BA174" s="11">
        <v>339.14436253752467</v>
      </c>
    </row>
    <row r="175" spans="1:53" s="8" customFormat="1" x14ac:dyDescent="0.25">
      <c r="A175" s="6">
        <v>256493</v>
      </c>
      <c r="B175" s="7" t="s">
        <v>464</v>
      </c>
      <c r="C175" s="8" t="s">
        <v>14</v>
      </c>
      <c r="D175" s="8" t="s">
        <v>16</v>
      </c>
      <c r="E175" s="20">
        <v>7896112405610</v>
      </c>
      <c r="F175" s="8" t="s">
        <v>16</v>
      </c>
      <c r="G175" s="10">
        <v>61.42</v>
      </c>
      <c r="H175" s="10">
        <v>65.53</v>
      </c>
      <c r="I175" s="10">
        <v>65.98</v>
      </c>
      <c r="J175" s="10">
        <v>66.42</v>
      </c>
      <c r="K175" s="10">
        <v>68.28</v>
      </c>
      <c r="L175" s="10">
        <v>59.38</v>
      </c>
      <c r="M175" s="10">
        <v>59.74</v>
      </c>
      <c r="N175" s="10">
        <v>59.02</v>
      </c>
      <c r="O175" s="10">
        <v>67.3</v>
      </c>
      <c r="P175" s="10">
        <v>68.67</v>
      </c>
      <c r="Q175" s="10">
        <v>69.069999999999993</v>
      </c>
      <c r="R175" s="10"/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0">
        <v>0</v>
      </c>
      <c r="AB175" s="10">
        <v>0</v>
      </c>
      <c r="AC175" s="10">
        <v>0</v>
      </c>
      <c r="AD175" s="10"/>
      <c r="AE175" s="10">
        <v>65.408659190999998</v>
      </c>
      <c r="AF175" s="10">
        <v>69.789420180000008</v>
      </c>
      <c r="AG175" s="10">
        <v>70.260530598000003</v>
      </c>
      <c r="AH175" s="10">
        <v>70.737300000000005</v>
      </c>
      <c r="AI175" s="10">
        <v>72.712285416</v>
      </c>
      <c r="AJ175" s="10">
        <v>63.233487216000007</v>
      </c>
      <c r="AK175" s="10">
        <v>63.619005501000004</v>
      </c>
      <c r="AL175" s="10">
        <v>62.852213169000009</v>
      </c>
      <c r="AM175" s="10">
        <v>71.679497643442645</v>
      </c>
      <c r="AN175" s="10">
        <v>73.129032479508197</v>
      </c>
      <c r="AO175" s="10">
        <v>73.563892930327881</v>
      </c>
      <c r="AP175" s="10"/>
      <c r="AQ175" s="10" t="s">
        <v>307</v>
      </c>
      <c r="AR175" s="10" t="s">
        <v>307</v>
      </c>
      <c r="AS175" s="10" t="s">
        <v>307</v>
      </c>
      <c r="AT175" s="10" t="s">
        <v>307</v>
      </c>
      <c r="AU175" s="10" t="s">
        <v>307</v>
      </c>
      <c r="AV175" s="10" t="s">
        <v>307</v>
      </c>
      <c r="AW175" s="10" t="s">
        <v>307</v>
      </c>
      <c r="AX175" s="10" t="s">
        <v>307</v>
      </c>
      <c r="AY175" s="11" t="s">
        <v>307</v>
      </c>
      <c r="AZ175" s="11" t="s">
        <v>307</v>
      </c>
      <c r="BA175" s="11" t="s">
        <v>307</v>
      </c>
    </row>
    <row r="176" spans="1:53" s="8" customFormat="1" x14ac:dyDescent="0.25">
      <c r="A176" s="9">
        <v>266175</v>
      </c>
      <c r="B176" s="7" t="s">
        <v>465</v>
      </c>
      <c r="C176" s="8" t="s">
        <v>306</v>
      </c>
      <c r="D176" s="8" t="s">
        <v>311</v>
      </c>
      <c r="E176" s="20">
        <v>7896112406617</v>
      </c>
      <c r="F176" s="8" t="s">
        <v>311</v>
      </c>
      <c r="G176" s="10">
        <v>106.05</v>
      </c>
      <c r="H176" s="10">
        <v>113.4</v>
      </c>
      <c r="I176" s="10">
        <v>114.19</v>
      </c>
      <c r="J176" s="10">
        <v>115</v>
      </c>
      <c r="K176" s="10">
        <v>118.32</v>
      </c>
      <c r="L176" s="10">
        <v>99.31</v>
      </c>
      <c r="M176" s="10">
        <v>99.92</v>
      </c>
      <c r="N176" s="10">
        <v>98.72</v>
      </c>
      <c r="O176" s="10">
        <v>116.55</v>
      </c>
      <c r="P176" s="10">
        <v>119.96</v>
      </c>
      <c r="Q176" s="10">
        <v>121.83</v>
      </c>
      <c r="R176" s="10"/>
      <c r="S176" s="10">
        <v>141.65</v>
      </c>
      <c r="T176" s="10">
        <v>151.15</v>
      </c>
      <c r="U176" s="10">
        <v>152.16999999999999</v>
      </c>
      <c r="V176" s="10">
        <v>153.21</v>
      </c>
      <c r="W176" s="10">
        <v>157.47999999999999</v>
      </c>
      <c r="X176" s="10">
        <v>137.29</v>
      </c>
      <c r="Y176" s="10">
        <v>138.13</v>
      </c>
      <c r="Z176" s="10">
        <v>136.47</v>
      </c>
      <c r="AA176" s="10">
        <v>155.22999999999999</v>
      </c>
      <c r="AB176" s="10">
        <v>159.57</v>
      </c>
      <c r="AC176" s="10">
        <v>161.94999999999999</v>
      </c>
      <c r="AD176" s="10"/>
      <c r="AE176" s="12">
        <v>112.413742</v>
      </c>
      <c r="AF176" s="12">
        <v>120.209247</v>
      </c>
      <c r="AG176" s="12">
        <v>121.04913800000001</v>
      </c>
      <c r="AH176" s="12">
        <v>121.9</v>
      </c>
      <c r="AI176" s="12">
        <v>125.429005</v>
      </c>
      <c r="AJ176" s="12">
        <v>105.278935</v>
      </c>
      <c r="AK176" s="12">
        <v>105.92134800000001</v>
      </c>
      <c r="AL176" s="12">
        <v>104.64505500000001</v>
      </c>
      <c r="AM176" s="10">
        <v>123.54433453237411</v>
      </c>
      <c r="AN176" s="10">
        <v>127.16187050359713</v>
      </c>
      <c r="AO176" s="10">
        <v>129.13507194244605</v>
      </c>
      <c r="AP176" s="12"/>
      <c r="AQ176" s="12">
        <v>150.16048376755222</v>
      </c>
      <c r="AR176" s="12">
        <v>160.22985884328807</v>
      </c>
      <c r="AS176" s="12">
        <v>161.31238722711294</v>
      </c>
      <c r="AT176" s="12">
        <v>162.40838714748787</v>
      </c>
      <c r="AU176" s="12">
        <v>166.95018341638982</v>
      </c>
      <c r="AV176" s="12">
        <v>145.54195156478536</v>
      </c>
      <c r="AW176" s="12">
        <v>146.43004985083459</v>
      </c>
      <c r="AX176" s="12">
        <v>144.66564965065712</v>
      </c>
      <c r="AY176" s="11">
        <v>164.54307553956835</v>
      </c>
      <c r="AZ176" s="11">
        <v>169.14721223021584</v>
      </c>
      <c r="BA176" s="11">
        <v>171.66852517985612</v>
      </c>
    </row>
    <row r="177" spans="1:53" s="8" customFormat="1" x14ac:dyDescent="0.25">
      <c r="A177" s="9">
        <v>265381</v>
      </c>
      <c r="B177" s="7" t="s">
        <v>466</v>
      </c>
      <c r="C177" s="8" t="s">
        <v>12</v>
      </c>
      <c r="D177" s="8" t="s">
        <v>19</v>
      </c>
      <c r="E177" s="20">
        <v>7896112406402</v>
      </c>
      <c r="F177" s="8" t="s">
        <v>19</v>
      </c>
      <c r="G177" s="10">
        <v>52</v>
      </c>
      <c r="H177" s="10">
        <v>51.37</v>
      </c>
      <c r="I177" s="10">
        <v>51.68</v>
      </c>
      <c r="J177" s="10">
        <v>52</v>
      </c>
      <c r="K177" s="10">
        <v>53.3</v>
      </c>
      <c r="L177" s="10">
        <v>51.68</v>
      </c>
      <c r="M177" s="10">
        <v>52</v>
      </c>
      <c r="N177" s="10">
        <v>51.37</v>
      </c>
      <c r="O177" s="10">
        <v>52.64</v>
      </c>
      <c r="P177" s="10">
        <v>53.97</v>
      </c>
      <c r="Q177" s="10">
        <v>54.67</v>
      </c>
      <c r="R177" s="10"/>
      <c r="S177" s="10">
        <v>71.88</v>
      </c>
      <c r="T177" s="10">
        <v>71.010000000000005</v>
      </c>
      <c r="U177" s="10">
        <v>71.44</v>
      </c>
      <c r="V177" s="10">
        <v>71.88</v>
      </c>
      <c r="W177" s="10">
        <v>73.680000000000007</v>
      </c>
      <c r="X177" s="10">
        <v>71.44</v>
      </c>
      <c r="Y177" s="10">
        <v>71.88</v>
      </c>
      <c r="Z177" s="10">
        <v>71.010000000000005</v>
      </c>
      <c r="AA177" s="10">
        <v>72.77</v>
      </c>
      <c r="AB177" s="10">
        <v>74.61</v>
      </c>
      <c r="AC177" s="10">
        <v>75.569999999999993</v>
      </c>
      <c r="AD177" s="10"/>
      <c r="AE177" s="10">
        <v>52</v>
      </c>
      <c r="AF177" s="12">
        <v>51.373399999999997</v>
      </c>
      <c r="AG177" s="12">
        <v>51.68488</v>
      </c>
      <c r="AH177" s="12">
        <v>52</v>
      </c>
      <c r="AI177" s="12">
        <v>53.3</v>
      </c>
      <c r="AJ177" s="12">
        <v>51.68488</v>
      </c>
      <c r="AK177" s="12">
        <v>52</v>
      </c>
      <c r="AL177" s="12">
        <v>51.373399999999997</v>
      </c>
      <c r="AM177" s="10">
        <v>52.637522180996932</v>
      </c>
      <c r="AN177" s="10">
        <v>53.971285691240524</v>
      </c>
      <c r="AO177" s="10">
        <v>54.667527020487178</v>
      </c>
      <c r="AP177" s="12"/>
      <c r="AQ177" s="12">
        <v>71.886949477298941</v>
      </c>
      <c r="AR177" s="12">
        <v>71.020711736097482</v>
      </c>
      <c r="AS177" s="12">
        <v>71.451314563466511</v>
      </c>
      <c r="AT177" s="12">
        <v>71.886949477298941</v>
      </c>
      <c r="AU177" s="12">
        <v>73.684123214231406</v>
      </c>
      <c r="AV177" s="12">
        <v>71.451314563466511</v>
      </c>
      <c r="AW177" s="12">
        <v>71.886949477298941</v>
      </c>
      <c r="AX177" s="12">
        <v>71.020711736097482</v>
      </c>
      <c r="AY177" s="11">
        <v>72.768286492990939</v>
      </c>
      <c r="AZ177" s="11">
        <v>74.612136302136051</v>
      </c>
      <c r="BA177" s="11">
        <v>75.574649095589152</v>
      </c>
    </row>
    <row r="178" spans="1:53" s="8" customFormat="1" x14ac:dyDescent="0.25">
      <c r="A178" s="9">
        <v>265382</v>
      </c>
      <c r="B178" s="7" t="s">
        <v>467</v>
      </c>
      <c r="C178" s="8" t="s">
        <v>12</v>
      </c>
      <c r="D178" s="8" t="s">
        <v>19</v>
      </c>
      <c r="E178" s="20">
        <v>7896112406419</v>
      </c>
      <c r="F178" s="8" t="s">
        <v>19</v>
      </c>
      <c r="G178" s="10">
        <v>155</v>
      </c>
      <c r="H178" s="10">
        <v>153.13</v>
      </c>
      <c r="I178" s="10">
        <v>154.06</v>
      </c>
      <c r="J178" s="10">
        <v>155</v>
      </c>
      <c r="K178" s="10">
        <v>158.87</v>
      </c>
      <c r="L178" s="10">
        <v>154.06</v>
      </c>
      <c r="M178" s="10">
        <v>155</v>
      </c>
      <c r="N178" s="10">
        <v>153.13</v>
      </c>
      <c r="O178" s="10">
        <v>156.9</v>
      </c>
      <c r="P178" s="10">
        <v>160.88</v>
      </c>
      <c r="Q178" s="10">
        <v>162.94999999999999</v>
      </c>
      <c r="R178" s="10"/>
      <c r="S178" s="10">
        <v>214.27</v>
      </c>
      <c r="T178" s="10">
        <v>211.69</v>
      </c>
      <c r="U178" s="10">
        <v>212.97</v>
      </c>
      <c r="V178" s="10">
        <v>214.27</v>
      </c>
      <c r="W178" s="10">
        <v>219.62</v>
      </c>
      <c r="X178" s="10">
        <v>212.97</v>
      </c>
      <c r="Y178" s="10">
        <v>214.27</v>
      </c>
      <c r="Z178" s="10">
        <v>211.69</v>
      </c>
      <c r="AA178" s="10">
        <v>216.91</v>
      </c>
      <c r="AB178" s="10">
        <v>222.4</v>
      </c>
      <c r="AC178" s="10">
        <v>225.27</v>
      </c>
      <c r="AD178" s="10"/>
      <c r="AE178" s="10">
        <v>155</v>
      </c>
      <c r="AF178" s="12">
        <v>153.13225</v>
      </c>
      <c r="AG178" s="12">
        <v>154.0607</v>
      </c>
      <c r="AH178" s="12">
        <v>155</v>
      </c>
      <c r="AI178" s="12">
        <v>158.875</v>
      </c>
      <c r="AJ178" s="12">
        <v>154.0607</v>
      </c>
      <c r="AK178" s="12">
        <v>155</v>
      </c>
      <c r="AL178" s="12">
        <v>153.13225</v>
      </c>
      <c r="AM178" s="10">
        <v>156.90030650104856</v>
      </c>
      <c r="AN178" s="10">
        <v>160.8759477335054</v>
      </c>
      <c r="AO178" s="10">
        <v>162.9512824649137</v>
      </c>
      <c r="AP178" s="12"/>
      <c r="AQ178" s="12">
        <v>214.2784070957949</v>
      </c>
      <c r="AR178" s="12">
        <v>211.69635229029058</v>
      </c>
      <c r="AS178" s="12">
        <v>212.97987994879438</v>
      </c>
      <c r="AT178" s="12">
        <v>214.2784070957949</v>
      </c>
      <c r="AU178" s="12">
        <v>219.63536727318979</v>
      </c>
      <c r="AV178" s="12">
        <v>212.97987994879438</v>
      </c>
      <c r="AW178" s="12">
        <v>214.2784070957949</v>
      </c>
      <c r="AX178" s="12">
        <v>211.69635229029058</v>
      </c>
      <c r="AY178" s="11">
        <v>216.90546935410762</v>
      </c>
      <c r="AZ178" s="11">
        <v>222.40156013136706</v>
      </c>
      <c r="BA178" s="11">
        <v>225.27058865031384</v>
      </c>
    </row>
    <row r="179" spans="1:53" s="8" customFormat="1" x14ac:dyDescent="0.25">
      <c r="A179" s="9">
        <v>265384</v>
      </c>
      <c r="B179" s="7" t="s">
        <v>468</v>
      </c>
      <c r="C179" s="8" t="s">
        <v>12</v>
      </c>
      <c r="D179" s="8" t="s">
        <v>19</v>
      </c>
      <c r="E179" s="20">
        <v>7896112406457</v>
      </c>
      <c r="F179" s="8" t="s">
        <v>19</v>
      </c>
      <c r="G179" s="10">
        <v>52</v>
      </c>
      <c r="H179" s="10">
        <v>51.37</v>
      </c>
      <c r="I179" s="10">
        <v>51.68</v>
      </c>
      <c r="J179" s="10">
        <v>52</v>
      </c>
      <c r="K179" s="10">
        <v>53.3</v>
      </c>
      <c r="L179" s="10">
        <v>51.68</v>
      </c>
      <c r="M179" s="10">
        <v>52</v>
      </c>
      <c r="N179" s="10">
        <v>51.37</v>
      </c>
      <c r="O179" s="10">
        <v>52.64</v>
      </c>
      <c r="P179" s="10">
        <v>53.97</v>
      </c>
      <c r="Q179" s="10">
        <v>54.67</v>
      </c>
      <c r="R179" s="10"/>
      <c r="S179" s="10">
        <v>71.88</v>
      </c>
      <c r="T179" s="10">
        <v>71.010000000000005</v>
      </c>
      <c r="U179" s="10">
        <v>71.44</v>
      </c>
      <c r="V179" s="10">
        <v>71.88</v>
      </c>
      <c r="W179" s="10">
        <v>73.680000000000007</v>
      </c>
      <c r="X179" s="10">
        <v>71.44</v>
      </c>
      <c r="Y179" s="10">
        <v>71.88</v>
      </c>
      <c r="Z179" s="10">
        <v>71.010000000000005</v>
      </c>
      <c r="AA179" s="10">
        <v>72.77</v>
      </c>
      <c r="AB179" s="10">
        <v>74.61</v>
      </c>
      <c r="AC179" s="10">
        <v>75.569999999999993</v>
      </c>
      <c r="AD179" s="10"/>
      <c r="AE179" s="10">
        <v>52</v>
      </c>
      <c r="AF179" s="12">
        <v>51.373399999999997</v>
      </c>
      <c r="AG179" s="12">
        <v>51.68488</v>
      </c>
      <c r="AH179" s="12">
        <v>52</v>
      </c>
      <c r="AI179" s="12">
        <v>53.3</v>
      </c>
      <c r="AJ179" s="12">
        <v>51.68488</v>
      </c>
      <c r="AK179" s="12">
        <v>52</v>
      </c>
      <c r="AL179" s="12">
        <v>51.373399999999997</v>
      </c>
      <c r="AM179" s="10">
        <v>52.637522180996932</v>
      </c>
      <c r="AN179" s="10">
        <v>53.971285691240524</v>
      </c>
      <c r="AO179" s="10">
        <v>54.667527020487178</v>
      </c>
      <c r="AP179" s="12"/>
      <c r="AQ179" s="12">
        <v>71.886949477298941</v>
      </c>
      <c r="AR179" s="12">
        <v>71.020711736097482</v>
      </c>
      <c r="AS179" s="12">
        <v>71.451314563466511</v>
      </c>
      <c r="AT179" s="12">
        <v>71.886949477298941</v>
      </c>
      <c r="AU179" s="12">
        <v>73.684123214231406</v>
      </c>
      <c r="AV179" s="12">
        <v>71.451314563466511</v>
      </c>
      <c r="AW179" s="12">
        <v>71.886949477298941</v>
      </c>
      <c r="AX179" s="12">
        <v>71.020711736097482</v>
      </c>
      <c r="AY179" s="11">
        <v>72.768286492990939</v>
      </c>
      <c r="AZ179" s="11">
        <v>74.612136302136051</v>
      </c>
      <c r="BA179" s="11">
        <v>75.574649095589152</v>
      </c>
    </row>
    <row r="180" spans="1:53" s="8" customFormat="1" x14ac:dyDescent="0.25">
      <c r="A180" s="9">
        <v>265385</v>
      </c>
      <c r="B180" s="7" t="s">
        <v>469</v>
      </c>
      <c r="C180" s="8" t="s">
        <v>12</v>
      </c>
      <c r="D180" s="8" t="s">
        <v>19</v>
      </c>
      <c r="E180" s="20">
        <v>7896112406464</v>
      </c>
      <c r="F180" s="8" t="s">
        <v>19</v>
      </c>
      <c r="G180" s="10">
        <v>155</v>
      </c>
      <c r="H180" s="10">
        <v>153.13</v>
      </c>
      <c r="I180" s="10">
        <v>154.06</v>
      </c>
      <c r="J180" s="10">
        <v>155</v>
      </c>
      <c r="K180" s="10">
        <v>158.87</v>
      </c>
      <c r="L180" s="10">
        <v>154.06</v>
      </c>
      <c r="M180" s="10">
        <v>155</v>
      </c>
      <c r="N180" s="10">
        <v>153.13</v>
      </c>
      <c r="O180" s="10">
        <v>156.9</v>
      </c>
      <c r="P180" s="10">
        <v>160.88</v>
      </c>
      <c r="Q180" s="10">
        <v>162.94999999999999</v>
      </c>
      <c r="R180" s="10"/>
      <c r="S180" s="10">
        <v>214.27</v>
      </c>
      <c r="T180" s="10">
        <v>211.69</v>
      </c>
      <c r="U180" s="10">
        <v>212.97</v>
      </c>
      <c r="V180" s="10">
        <v>214.27</v>
      </c>
      <c r="W180" s="10">
        <v>219.62</v>
      </c>
      <c r="X180" s="10">
        <v>212.97</v>
      </c>
      <c r="Y180" s="10">
        <v>214.27</v>
      </c>
      <c r="Z180" s="10">
        <v>211.69</v>
      </c>
      <c r="AA180" s="10">
        <v>216.91</v>
      </c>
      <c r="AB180" s="10">
        <v>222.4</v>
      </c>
      <c r="AC180" s="10">
        <v>225.27</v>
      </c>
      <c r="AD180" s="10"/>
      <c r="AE180" s="10">
        <v>155</v>
      </c>
      <c r="AF180" s="12">
        <v>153.13225</v>
      </c>
      <c r="AG180" s="12">
        <v>154.0607</v>
      </c>
      <c r="AH180" s="12">
        <v>155</v>
      </c>
      <c r="AI180" s="12">
        <v>158.875</v>
      </c>
      <c r="AJ180" s="12">
        <v>154.0607</v>
      </c>
      <c r="AK180" s="12">
        <v>155</v>
      </c>
      <c r="AL180" s="12">
        <v>153.13225</v>
      </c>
      <c r="AM180" s="10">
        <v>156.90030650104856</v>
      </c>
      <c r="AN180" s="10">
        <v>160.8759477335054</v>
      </c>
      <c r="AO180" s="10">
        <v>162.9512824649137</v>
      </c>
      <c r="AP180" s="12"/>
      <c r="AQ180" s="12">
        <v>214.2784070957949</v>
      </c>
      <c r="AR180" s="12">
        <v>211.69635229029058</v>
      </c>
      <c r="AS180" s="12">
        <v>212.97987994879438</v>
      </c>
      <c r="AT180" s="12">
        <v>214.2784070957949</v>
      </c>
      <c r="AU180" s="12">
        <v>219.63536727318979</v>
      </c>
      <c r="AV180" s="12">
        <v>212.97987994879438</v>
      </c>
      <c r="AW180" s="12">
        <v>214.2784070957949</v>
      </c>
      <c r="AX180" s="12">
        <v>211.69635229029058</v>
      </c>
      <c r="AY180" s="11">
        <v>216.90546935410762</v>
      </c>
      <c r="AZ180" s="11">
        <v>222.40156013136706</v>
      </c>
      <c r="BA180" s="11">
        <v>225.27058865031384</v>
      </c>
    </row>
    <row r="181" spans="1:53" s="8" customFormat="1" x14ac:dyDescent="0.25">
      <c r="A181" s="6">
        <v>220512</v>
      </c>
      <c r="B181" s="7" t="s">
        <v>470</v>
      </c>
      <c r="C181" s="8" t="s">
        <v>12</v>
      </c>
      <c r="D181" s="8" t="s">
        <v>19</v>
      </c>
      <c r="E181" s="20">
        <v>7896112401902</v>
      </c>
      <c r="F181" s="8" t="s">
        <v>19</v>
      </c>
      <c r="G181" s="10">
        <v>48.86</v>
      </c>
      <c r="H181" s="10">
        <v>51.81</v>
      </c>
      <c r="I181" s="10">
        <v>52.12</v>
      </c>
      <c r="J181" s="10">
        <v>52.44</v>
      </c>
      <c r="K181" s="10">
        <v>53.75</v>
      </c>
      <c r="L181" s="10">
        <v>52.12</v>
      </c>
      <c r="M181" s="10">
        <v>52.44</v>
      </c>
      <c r="N181" s="10">
        <v>51.81</v>
      </c>
      <c r="O181" s="10">
        <v>53.08</v>
      </c>
      <c r="P181" s="10">
        <v>54.43</v>
      </c>
      <c r="Q181" s="10">
        <v>55.13</v>
      </c>
      <c r="R181" s="10"/>
      <c r="S181" s="10">
        <v>67.55</v>
      </c>
      <c r="T181" s="10">
        <v>71.62</v>
      </c>
      <c r="U181" s="10">
        <v>72.06</v>
      </c>
      <c r="V181" s="10">
        <v>72.5</v>
      </c>
      <c r="W181" s="10">
        <v>74.31</v>
      </c>
      <c r="X181" s="10">
        <v>72.06</v>
      </c>
      <c r="Y181" s="10">
        <v>72.5</v>
      </c>
      <c r="Z181" s="10">
        <v>71.62</v>
      </c>
      <c r="AA181" s="10">
        <v>73.38</v>
      </c>
      <c r="AB181" s="10">
        <v>75.239999999999995</v>
      </c>
      <c r="AC181" s="10">
        <v>76.209999999999994</v>
      </c>
      <c r="AD181" s="10"/>
      <c r="AE181" s="10">
        <v>53.75110488</v>
      </c>
      <c r="AF181" s="10">
        <v>56.988907800000007</v>
      </c>
      <c r="AG181" s="10">
        <v>57.33443496000001</v>
      </c>
      <c r="AH181" s="10">
        <v>57.684000000000005</v>
      </c>
      <c r="AI181" s="10">
        <v>59.126100000000001</v>
      </c>
      <c r="AJ181" s="10">
        <v>57.33443496000001</v>
      </c>
      <c r="AK181" s="10">
        <v>57.684000000000005</v>
      </c>
      <c r="AL181" s="10">
        <v>56.988907800000007</v>
      </c>
      <c r="AM181" s="10">
        <v>58.391208259396677</v>
      </c>
      <c r="AN181" s="10">
        <v>59.870762381029202</v>
      </c>
      <c r="AO181" s="10">
        <v>60.643108243265047</v>
      </c>
      <c r="AP181" s="10"/>
      <c r="AQ181" s="10">
        <v>74.307749247260702</v>
      </c>
      <c r="AR181" s="10">
        <v>78.783821842020146</v>
      </c>
      <c r="AS181" s="10">
        <v>79.261492870750047</v>
      </c>
      <c r="AT181" s="10">
        <v>79.744746031702164</v>
      </c>
      <c r="AU181" s="10">
        <v>81.738364682494705</v>
      </c>
      <c r="AV181" s="10">
        <v>79.261492870750047</v>
      </c>
      <c r="AW181" s="10">
        <v>79.744746031702164</v>
      </c>
      <c r="AX181" s="10">
        <v>78.783821842020146</v>
      </c>
      <c r="AY181" s="11">
        <v>80.7224199627248</v>
      </c>
      <c r="AZ181" s="11">
        <v>82.767816739469538</v>
      </c>
      <c r="BA181" s="11">
        <v>83.83553958519164</v>
      </c>
    </row>
    <row r="182" spans="1:53" s="8" customFormat="1" x14ac:dyDescent="0.25">
      <c r="A182" s="6">
        <v>220515</v>
      </c>
      <c r="B182" s="7" t="s">
        <v>471</v>
      </c>
      <c r="C182" s="8" t="s">
        <v>12</v>
      </c>
      <c r="D182" s="8" t="s">
        <v>19</v>
      </c>
      <c r="E182" s="20">
        <v>7896112401919</v>
      </c>
      <c r="F182" s="8" t="s">
        <v>19</v>
      </c>
      <c r="G182" s="10">
        <v>62.43</v>
      </c>
      <c r="H182" s="10">
        <v>66.19</v>
      </c>
      <c r="I182" s="10">
        <v>66.59</v>
      </c>
      <c r="J182" s="10">
        <v>67</v>
      </c>
      <c r="K182" s="10">
        <v>68.67</v>
      </c>
      <c r="L182" s="10">
        <v>66.59</v>
      </c>
      <c r="M182" s="10">
        <v>67</v>
      </c>
      <c r="N182" s="10">
        <v>66.19</v>
      </c>
      <c r="O182" s="10">
        <v>67.819999999999993</v>
      </c>
      <c r="P182" s="10">
        <v>69.540000000000006</v>
      </c>
      <c r="Q182" s="10">
        <v>70.44</v>
      </c>
      <c r="R182" s="10"/>
      <c r="S182" s="10">
        <v>86.31</v>
      </c>
      <c r="T182" s="10">
        <v>91.51</v>
      </c>
      <c r="U182" s="10">
        <v>92.06</v>
      </c>
      <c r="V182" s="10">
        <v>92.62</v>
      </c>
      <c r="W182" s="10">
        <v>94.94</v>
      </c>
      <c r="X182" s="10">
        <v>92.06</v>
      </c>
      <c r="Y182" s="10">
        <v>92.62</v>
      </c>
      <c r="Z182" s="10">
        <v>91.51</v>
      </c>
      <c r="AA182" s="10">
        <v>93.76</v>
      </c>
      <c r="AB182" s="10">
        <v>96.13</v>
      </c>
      <c r="AC182" s="10">
        <v>97.38</v>
      </c>
      <c r="AD182" s="10"/>
      <c r="AE182" s="10">
        <v>68.675134</v>
      </c>
      <c r="AF182" s="10">
        <v>72.811914999999999</v>
      </c>
      <c r="AG182" s="10">
        <v>73.253378000000012</v>
      </c>
      <c r="AH182" s="10">
        <v>73.7</v>
      </c>
      <c r="AI182" s="10">
        <v>75.54249999999999</v>
      </c>
      <c r="AJ182" s="10">
        <v>73.253378000000012</v>
      </c>
      <c r="AK182" s="10">
        <v>73.7</v>
      </c>
      <c r="AL182" s="10">
        <v>72.811914999999999</v>
      </c>
      <c r="AM182" s="10">
        <v>74.603565091143736</v>
      </c>
      <c r="AN182" s="10">
        <v>76.49391837393128</v>
      </c>
      <c r="AO182" s="10">
        <v>77.48070656557509</v>
      </c>
      <c r="AP182" s="10"/>
      <c r="AQ182" s="10">
        <v>94.939344003937194</v>
      </c>
      <c r="AR182" s="10">
        <v>100.65820105673816</v>
      </c>
      <c r="AS182" s="10">
        <v>101.26849775629773</v>
      </c>
      <c r="AT182" s="10">
        <v>101.88592647071023</v>
      </c>
      <c r="AU182" s="10">
        <v>104.43307463247797</v>
      </c>
      <c r="AV182" s="10">
        <v>101.26849775629773</v>
      </c>
      <c r="AW182" s="10">
        <v>101.88592647071023</v>
      </c>
      <c r="AX182" s="10">
        <v>100.65820105673816</v>
      </c>
      <c r="AY182" s="11">
        <v>103.135052202566</v>
      </c>
      <c r="AZ182" s="11">
        <v>105.74835472052743</v>
      </c>
      <c r="BA182" s="11">
        <v>107.11253150663309</v>
      </c>
    </row>
    <row r="183" spans="1:53" s="8" customFormat="1" x14ac:dyDescent="0.25">
      <c r="A183" s="6">
        <v>1211</v>
      </c>
      <c r="B183" s="7" t="s">
        <v>472</v>
      </c>
      <c r="C183" s="8" t="s">
        <v>12</v>
      </c>
      <c r="D183" s="8" t="s">
        <v>366</v>
      </c>
      <c r="E183" s="20">
        <v>7896112412113</v>
      </c>
      <c r="F183" s="8" t="s">
        <v>389</v>
      </c>
      <c r="G183" s="10">
        <v>247.05</v>
      </c>
      <c r="H183" s="10">
        <v>261.93</v>
      </c>
      <c r="I183" s="10">
        <v>263.52</v>
      </c>
      <c r="J183" s="10">
        <v>265.13</v>
      </c>
      <c r="K183" s="10">
        <v>271.76</v>
      </c>
      <c r="L183" s="10">
        <v>263.52</v>
      </c>
      <c r="M183" s="10">
        <v>265.13</v>
      </c>
      <c r="N183" s="10">
        <v>261.93</v>
      </c>
      <c r="O183" s="10">
        <v>536.76</v>
      </c>
      <c r="P183" s="10">
        <v>275.18</v>
      </c>
      <c r="Q183" s="10">
        <v>278.73</v>
      </c>
      <c r="R183" s="10"/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0</v>
      </c>
      <c r="AC183" s="10">
        <v>0</v>
      </c>
      <c r="AD183" s="10"/>
      <c r="AE183" s="10">
        <v>260.88842904960001</v>
      </c>
      <c r="AF183" s="10">
        <v>276.60355377600001</v>
      </c>
      <c r="AG183" s="10">
        <v>278.28061768320003</v>
      </c>
      <c r="AH183" s="10">
        <v>279.97728000000001</v>
      </c>
      <c r="AI183" s="10">
        <v>286.97671199999996</v>
      </c>
      <c r="AJ183" s="10">
        <v>278.28061768320003</v>
      </c>
      <c r="AK183" s="10">
        <v>279.97728000000001</v>
      </c>
      <c r="AL183" s="10">
        <v>276.60355377600001</v>
      </c>
      <c r="AM183" s="10">
        <v>283.40981319567675</v>
      </c>
      <c r="AN183" s="10">
        <v>290.59103396031617</v>
      </c>
      <c r="AO183" s="10">
        <v>294.3397215292789</v>
      </c>
      <c r="AP183" s="10"/>
      <c r="AQ183" s="10" t="s">
        <v>307</v>
      </c>
      <c r="AR183" s="10" t="s">
        <v>307</v>
      </c>
      <c r="AS183" s="10" t="s">
        <v>307</v>
      </c>
      <c r="AT183" s="10" t="s">
        <v>307</v>
      </c>
      <c r="AU183" s="10" t="s">
        <v>307</v>
      </c>
      <c r="AV183" s="10" t="s">
        <v>307</v>
      </c>
      <c r="AW183" s="10" t="s">
        <v>307</v>
      </c>
      <c r="AX183" s="10" t="s">
        <v>307</v>
      </c>
      <c r="AY183" s="11" t="s">
        <v>307</v>
      </c>
      <c r="AZ183" s="11" t="s">
        <v>307</v>
      </c>
      <c r="BA183" s="11" t="s">
        <v>307</v>
      </c>
    </row>
    <row r="184" spans="1:53" s="8" customFormat="1" x14ac:dyDescent="0.25">
      <c r="A184" s="6">
        <v>264110</v>
      </c>
      <c r="B184" s="7" t="s">
        <v>473</v>
      </c>
      <c r="C184" s="8" t="s">
        <v>306</v>
      </c>
      <c r="D184" s="8" t="s">
        <v>19</v>
      </c>
      <c r="E184" s="20">
        <v>7896112406143</v>
      </c>
      <c r="F184" s="8" t="s">
        <v>19</v>
      </c>
      <c r="G184" s="10">
        <v>35.04</v>
      </c>
      <c r="H184" s="10">
        <v>37.47</v>
      </c>
      <c r="I184" s="10">
        <v>37.729999999999997</v>
      </c>
      <c r="J184" s="10">
        <v>38</v>
      </c>
      <c r="K184" s="10">
        <v>39.1</v>
      </c>
      <c r="L184" s="10">
        <v>32.81</v>
      </c>
      <c r="M184" s="10">
        <v>33.01</v>
      </c>
      <c r="N184" s="10">
        <v>32.619999999999997</v>
      </c>
      <c r="O184" s="10">
        <v>38.51</v>
      </c>
      <c r="P184" s="10">
        <v>39.64</v>
      </c>
      <c r="Q184" s="10">
        <v>40.26</v>
      </c>
      <c r="R184" s="10"/>
      <c r="S184" s="10">
        <v>46.8</v>
      </c>
      <c r="T184" s="10">
        <v>49.94</v>
      </c>
      <c r="U184" s="10">
        <v>50.27</v>
      </c>
      <c r="V184" s="10">
        <v>50.62</v>
      </c>
      <c r="W184" s="10">
        <v>52.04</v>
      </c>
      <c r="X184" s="10">
        <v>45.35</v>
      </c>
      <c r="Y184" s="10">
        <v>45.63</v>
      </c>
      <c r="Z184" s="10">
        <v>45.09</v>
      </c>
      <c r="AA184" s="10">
        <v>51.29</v>
      </c>
      <c r="AB184" s="10">
        <v>52.73</v>
      </c>
      <c r="AC184" s="10">
        <v>53.51</v>
      </c>
      <c r="AD184" s="10"/>
      <c r="AE184" s="10">
        <v>37.005239039999999</v>
      </c>
      <c r="AF184" s="10">
        <v>39.571424639999996</v>
      </c>
      <c r="AG184" s="10">
        <v>39.847906559999998</v>
      </c>
      <c r="AH184" s="10">
        <v>40.128</v>
      </c>
      <c r="AI184" s="10">
        <v>41.289705600000005</v>
      </c>
      <c r="AJ184" s="10">
        <v>34.656547199999999</v>
      </c>
      <c r="AK184" s="10">
        <v>34.868021759999998</v>
      </c>
      <c r="AL184" s="10">
        <v>34.447881600000002</v>
      </c>
      <c r="AM184" s="10">
        <v>40.669294964028779</v>
      </c>
      <c r="AN184" s="10">
        <v>41.860143884892082</v>
      </c>
      <c r="AO184" s="10">
        <v>42.50969784172662</v>
      </c>
      <c r="AP184" s="10"/>
      <c r="AQ184" s="10">
        <v>49.431008142939582</v>
      </c>
      <c r="AR184" s="10">
        <v>52.745724164589525</v>
      </c>
      <c r="AS184" s="10">
        <v>53.102079365460114</v>
      </c>
      <c r="AT184" s="10">
        <v>53.462869232603715</v>
      </c>
      <c r="AU184" s="10">
        <v>54.957973421926923</v>
      </c>
      <c r="AV184" s="10">
        <v>47.91064341584665</v>
      </c>
      <c r="AW184" s="10">
        <v>48.202994589124614</v>
      </c>
      <c r="AX184" s="10">
        <v>47.622175464984153</v>
      </c>
      <c r="AY184" s="11">
        <v>54.165582733812954</v>
      </c>
      <c r="AZ184" s="11">
        <v>55.681208633093519</v>
      </c>
      <c r="BA184" s="11">
        <v>56.511194244604326</v>
      </c>
    </row>
    <row r="185" spans="1:53" s="8" customFormat="1" x14ac:dyDescent="0.25">
      <c r="A185" s="6">
        <v>1701</v>
      </c>
      <c r="B185" s="7" t="s">
        <v>474</v>
      </c>
      <c r="C185" s="8" t="s">
        <v>306</v>
      </c>
      <c r="D185" s="8" t="s">
        <v>19</v>
      </c>
      <c r="E185" s="20">
        <v>7896112417019</v>
      </c>
      <c r="F185" s="8" t="s">
        <v>389</v>
      </c>
      <c r="G185" s="10">
        <v>25.86</v>
      </c>
      <c r="H185" s="10">
        <v>27.66</v>
      </c>
      <c r="I185" s="10">
        <v>27.85</v>
      </c>
      <c r="J185" s="10">
        <v>28.04</v>
      </c>
      <c r="K185" s="10">
        <v>28.86</v>
      </c>
      <c r="L185" s="10">
        <v>24.22</v>
      </c>
      <c r="M185" s="10">
        <v>24.37</v>
      </c>
      <c r="N185" s="10">
        <v>24.07</v>
      </c>
      <c r="O185" s="10">
        <v>56.84</v>
      </c>
      <c r="P185" s="10">
        <v>29.25</v>
      </c>
      <c r="Q185" s="10">
        <v>29.7</v>
      </c>
      <c r="R185" s="10"/>
      <c r="S185" s="10">
        <v>34.549999999999997</v>
      </c>
      <c r="T185" s="10">
        <v>36.86</v>
      </c>
      <c r="U185" s="10">
        <v>37.11</v>
      </c>
      <c r="V185" s="10">
        <v>37.36</v>
      </c>
      <c r="W185" s="10">
        <v>38.409999999999997</v>
      </c>
      <c r="X185" s="10">
        <v>33.479999999999997</v>
      </c>
      <c r="Y185" s="10">
        <v>33.69</v>
      </c>
      <c r="Z185" s="10">
        <v>33.28</v>
      </c>
      <c r="AA185" s="10">
        <v>37.85</v>
      </c>
      <c r="AB185" s="10">
        <v>38.909999999999997</v>
      </c>
      <c r="AC185" s="10">
        <v>39.49</v>
      </c>
      <c r="AD185" s="10"/>
      <c r="AE185" s="10">
        <v>27.305971123200003</v>
      </c>
      <c r="AF185" s="10">
        <v>29.199545971199999</v>
      </c>
      <c r="AG185" s="10">
        <v>29.403560524800003</v>
      </c>
      <c r="AH185" s="10">
        <v>29.610240000000001</v>
      </c>
      <c r="AI185" s="10">
        <v>30.467456448000004</v>
      </c>
      <c r="AJ185" s="10">
        <v>25.572883776000001</v>
      </c>
      <c r="AK185" s="10">
        <v>25.728929740800002</v>
      </c>
      <c r="AL185" s="10">
        <v>25.418910528000001</v>
      </c>
      <c r="AM185" s="10">
        <v>30.009658705035974</v>
      </c>
      <c r="AN185" s="10">
        <v>30.888379856115108</v>
      </c>
      <c r="AO185" s="10">
        <v>31.367682302158276</v>
      </c>
      <c r="AP185" s="10"/>
      <c r="AQ185" s="10">
        <v>36.474880745474373</v>
      </c>
      <c r="AR185" s="10">
        <v>38.92079225197606</v>
      </c>
      <c r="AS185" s="10">
        <v>39.183744879144783</v>
      </c>
      <c r="AT185" s="10">
        <v>39.449969823216001</v>
      </c>
      <c r="AU185" s="10">
        <v>40.553199335548179</v>
      </c>
      <c r="AV185" s="10">
        <v>35.353011615272109</v>
      </c>
      <c r="AW185" s="10">
        <v>35.568736007343531</v>
      </c>
      <c r="AX185" s="10">
        <v>35.140152632583039</v>
      </c>
      <c r="AY185" s="11">
        <v>39.96849841726619</v>
      </c>
      <c r="AZ185" s="11">
        <v>41.086870791366906</v>
      </c>
      <c r="BA185" s="11">
        <v>41.699312805755405</v>
      </c>
    </row>
    <row r="186" spans="1:53" s="8" customFormat="1" x14ac:dyDescent="0.25">
      <c r="A186" s="6">
        <v>264112</v>
      </c>
      <c r="B186" s="7" t="s">
        <v>475</v>
      </c>
      <c r="C186" s="8" t="s">
        <v>306</v>
      </c>
      <c r="D186" s="8" t="s">
        <v>19</v>
      </c>
      <c r="E186" s="20">
        <v>7896112406129</v>
      </c>
      <c r="F186" s="8" t="s">
        <v>19</v>
      </c>
      <c r="G186" s="10">
        <v>22.01</v>
      </c>
      <c r="H186" s="10">
        <v>23.54</v>
      </c>
      <c r="I186" s="10">
        <v>23.71</v>
      </c>
      <c r="J186" s="10">
        <v>23.87</v>
      </c>
      <c r="K186" s="10">
        <v>24.57</v>
      </c>
      <c r="L186" s="10">
        <v>20.62</v>
      </c>
      <c r="M186" s="10">
        <v>20.75</v>
      </c>
      <c r="N186" s="10">
        <v>20.5</v>
      </c>
      <c r="O186" s="10">
        <v>24.19</v>
      </c>
      <c r="P186" s="10">
        <v>24.9</v>
      </c>
      <c r="Q186" s="10">
        <v>25.29</v>
      </c>
      <c r="R186" s="10"/>
      <c r="S186" s="10">
        <v>29.41</v>
      </c>
      <c r="T186" s="10">
        <v>31.38</v>
      </c>
      <c r="U186" s="10">
        <v>31.59</v>
      </c>
      <c r="V186" s="10">
        <v>31.81</v>
      </c>
      <c r="W186" s="10">
        <v>32.700000000000003</v>
      </c>
      <c r="X186" s="10">
        <v>28.5</v>
      </c>
      <c r="Y186" s="10">
        <v>28.68</v>
      </c>
      <c r="Z186" s="10">
        <v>28.33</v>
      </c>
      <c r="AA186" s="10">
        <v>32.22</v>
      </c>
      <c r="AB186" s="10">
        <v>33.119999999999997</v>
      </c>
      <c r="AC186" s="10">
        <v>33.619999999999997</v>
      </c>
      <c r="AD186" s="10"/>
      <c r="AE186" s="10">
        <v>23.2451330496</v>
      </c>
      <c r="AF186" s="10">
        <v>24.857102793599999</v>
      </c>
      <c r="AG186" s="10">
        <v>25.030777094400001</v>
      </c>
      <c r="AH186" s="10">
        <v>25.206720000000001</v>
      </c>
      <c r="AI186" s="10">
        <v>25.936454544</v>
      </c>
      <c r="AJ186" s="10">
        <v>21.769783728</v>
      </c>
      <c r="AK186" s="10">
        <v>21.9026231424</v>
      </c>
      <c r="AL186" s="10">
        <v>21.638708784000002</v>
      </c>
      <c r="AM186" s="10">
        <v>25.546738705035974</v>
      </c>
      <c r="AN186" s="10">
        <v>26.294779856115106</v>
      </c>
      <c r="AO186" s="10">
        <v>26.702802302158275</v>
      </c>
      <c r="AP186" s="10"/>
      <c r="AQ186" s="10">
        <v>31.050478009788627</v>
      </c>
      <c r="AR186" s="10">
        <v>33.132643047598741</v>
      </c>
      <c r="AS186" s="10">
        <v>33.356490380356128</v>
      </c>
      <c r="AT186" s="10">
        <v>33.583123383743441</v>
      </c>
      <c r="AU186" s="10">
        <v>34.522284883720936</v>
      </c>
      <c r="AV186" s="10">
        <v>30.09544890358578</v>
      </c>
      <c r="AW186" s="10">
        <v>30.279091601115908</v>
      </c>
      <c r="AX186" s="10">
        <v>29.914245482872939</v>
      </c>
      <c r="AY186" s="11">
        <v>34.024538417266193</v>
      </c>
      <c r="AZ186" s="11">
        <v>34.976590791366903</v>
      </c>
      <c r="BA186" s="11">
        <v>35.497952805755403</v>
      </c>
    </row>
    <row r="187" spans="1:53" s="8" customFormat="1" x14ac:dyDescent="0.25">
      <c r="A187" s="6">
        <v>1607</v>
      </c>
      <c r="B187" s="7" t="s">
        <v>476</v>
      </c>
      <c r="C187" s="8" t="s">
        <v>306</v>
      </c>
      <c r="D187" s="8" t="s">
        <v>19</v>
      </c>
      <c r="E187" s="20">
        <v>7896112416074</v>
      </c>
      <c r="F187" s="8" t="s">
        <v>389</v>
      </c>
      <c r="G187" s="10">
        <v>22.02</v>
      </c>
      <c r="H187" s="10">
        <v>23.54</v>
      </c>
      <c r="I187" s="10">
        <v>23.71</v>
      </c>
      <c r="J187" s="10">
        <v>23.87</v>
      </c>
      <c r="K187" s="10">
        <v>24.57</v>
      </c>
      <c r="L187" s="10">
        <v>20.62</v>
      </c>
      <c r="M187" s="10">
        <v>20.75</v>
      </c>
      <c r="N187" s="10">
        <v>20.5</v>
      </c>
      <c r="O187" s="10">
        <v>24.19</v>
      </c>
      <c r="P187" s="10">
        <v>24.9</v>
      </c>
      <c r="Q187" s="10">
        <v>25.29</v>
      </c>
      <c r="R187" s="10"/>
      <c r="S187" s="10">
        <v>29.41</v>
      </c>
      <c r="T187" s="10">
        <v>31.38</v>
      </c>
      <c r="U187" s="10">
        <v>31.59</v>
      </c>
      <c r="V187" s="10">
        <v>31.81</v>
      </c>
      <c r="W187" s="10">
        <v>32.700000000000003</v>
      </c>
      <c r="X187" s="10">
        <v>28.5</v>
      </c>
      <c r="Y187" s="10">
        <v>28.68</v>
      </c>
      <c r="Z187" s="10">
        <v>28.33</v>
      </c>
      <c r="AA187" s="10">
        <v>32.22</v>
      </c>
      <c r="AB187" s="10">
        <v>33.119999999999997</v>
      </c>
      <c r="AC187" s="10">
        <v>33.619999999999997</v>
      </c>
      <c r="AD187" s="10"/>
      <c r="AE187" s="10">
        <v>23.2451330496</v>
      </c>
      <c r="AF187" s="10">
        <v>24.857102793599999</v>
      </c>
      <c r="AG187" s="10">
        <v>25.030777094400001</v>
      </c>
      <c r="AH187" s="10">
        <v>25.206720000000001</v>
      </c>
      <c r="AI187" s="10">
        <v>25.936454544</v>
      </c>
      <c r="AJ187" s="10">
        <v>21.769783728</v>
      </c>
      <c r="AK187" s="10">
        <v>21.9026231424</v>
      </c>
      <c r="AL187" s="10">
        <v>21.638708784000002</v>
      </c>
      <c r="AM187" s="10">
        <v>25.546738705035974</v>
      </c>
      <c r="AN187" s="10">
        <v>26.294779856115106</v>
      </c>
      <c r="AO187" s="10">
        <v>26.702802302158275</v>
      </c>
      <c r="AP187" s="10"/>
      <c r="AQ187" s="10">
        <v>31.050478009788627</v>
      </c>
      <c r="AR187" s="10">
        <v>33.132643047598741</v>
      </c>
      <c r="AS187" s="10">
        <v>33.356490380356128</v>
      </c>
      <c r="AT187" s="10">
        <v>33.583123383743441</v>
      </c>
      <c r="AU187" s="10">
        <v>34.522284883720936</v>
      </c>
      <c r="AV187" s="10">
        <v>30.09544890358578</v>
      </c>
      <c r="AW187" s="10">
        <v>30.279091601115908</v>
      </c>
      <c r="AX187" s="10">
        <v>29.914245482872939</v>
      </c>
      <c r="AY187" s="11">
        <v>34.024538417266193</v>
      </c>
      <c r="AZ187" s="11">
        <v>34.976590791366903</v>
      </c>
      <c r="BA187" s="11">
        <v>35.497952805755403</v>
      </c>
    </row>
    <row r="188" spans="1:53" s="8" customFormat="1" x14ac:dyDescent="0.25">
      <c r="A188" s="6">
        <v>148391</v>
      </c>
      <c r="B188" s="7" t="s">
        <v>477</v>
      </c>
      <c r="C188" s="8" t="s">
        <v>12</v>
      </c>
      <c r="D188" s="8" t="s">
        <v>19</v>
      </c>
      <c r="E188" s="20">
        <v>7896112400646</v>
      </c>
      <c r="F188" s="8" t="s">
        <v>19</v>
      </c>
      <c r="G188" s="10">
        <v>277.82</v>
      </c>
      <c r="H188" s="10">
        <v>294.56</v>
      </c>
      <c r="I188" s="10">
        <v>296.33999999999997</v>
      </c>
      <c r="J188" s="10">
        <v>298.14999999999998</v>
      </c>
      <c r="K188" s="10">
        <v>305.60000000000002</v>
      </c>
      <c r="L188" s="10">
        <v>296.33999999999997</v>
      </c>
      <c r="M188" s="10">
        <v>298.14999999999998</v>
      </c>
      <c r="N188" s="10">
        <v>294.56</v>
      </c>
      <c r="O188" s="10">
        <v>301.81</v>
      </c>
      <c r="P188" s="10">
        <v>309.45</v>
      </c>
      <c r="Q188" s="10">
        <v>313.44</v>
      </c>
      <c r="R188" s="10"/>
      <c r="S188" s="10">
        <v>384.07</v>
      </c>
      <c r="T188" s="10">
        <v>407.21</v>
      </c>
      <c r="U188" s="10">
        <v>409.68</v>
      </c>
      <c r="V188" s="10">
        <v>412.17</v>
      </c>
      <c r="W188" s="10">
        <v>422.48</v>
      </c>
      <c r="X188" s="10">
        <v>409.68</v>
      </c>
      <c r="Y188" s="10">
        <v>412.17</v>
      </c>
      <c r="Z188" s="10">
        <v>407.21</v>
      </c>
      <c r="AA188" s="10">
        <v>417.23</v>
      </c>
      <c r="AB188" s="10">
        <v>427.8</v>
      </c>
      <c r="AC188" s="10">
        <v>433.32</v>
      </c>
      <c r="AD188" s="10"/>
      <c r="AE188" s="10">
        <v>293.380172448</v>
      </c>
      <c r="AF188" s="10">
        <v>311.05250088000003</v>
      </c>
      <c r="AG188" s="10">
        <v>312.93843081600005</v>
      </c>
      <c r="AH188" s="10">
        <v>314.84640000000002</v>
      </c>
      <c r="AI188" s="10">
        <v>322.71755999999999</v>
      </c>
      <c r="AJ188" s="10">
        <v>312.93843081600005</v>
      </c>
      <c r="AK188" s="10">
        <v>314.84640000000002</v>
      </c>
      <c r="AL188" s="10">
        <v>311.05250088000003</v>
      </c>
      <c r="AM188" s="10">
        <v>318.70643006936604</v>
      </c>
      <c r="AN188" s="10">
        <v>326.78201929343442</v>
      </c>
      <c r="AO188" s="10">
        <v>330.99757844813684</v>
      </c>
      <c r="AP188" s="10"/>
      <c r="AQ188" s="10">
        <v>405.58087758481969</v>
      </c>
      <c r="AR188" s="10">
        <v>430.01183491438547</v>
      </c>
      <c r="AS188" s="10">
        <v>432.61902241490395</v>
      </c>
      <c r="AT188" s="10">
        <v>435.2566778828741</v>
      </c>
      <c r="AU188" s="10">
        <v>446.13809482994589</v>
      </c>
      <c r="AV188" s="10">
        <v>432.61902241490395</v>
      </c>
      <c r="AW188" s="10">
        <v>435.2566778828741</v>
      </c>
      <c r="AX188" s="10">
        <v>430.01183491438547</v>
      </c>
      <c r="AY188" s="11">
        <v>440.59294300936199</v>
      </c>
      <c r="AZ188" s="11">
        <v>451.75697136609318</v>
      </c>
      <c r="BA188" s="11">
        <v>457.5847345963366</v>
      </c>
    </row>
    <row r="189" spans="1:53" s="8" customFormat="1" x14ac:dyDescent="0.25">
      <c r="A189" s="6">
        <v>2703</v>
      </c>
      <c r="B189" s="7" t="s">
        <v>478</v>
      </c>
      <c r="C189" s="8" t="s">
        <v>306</v>
      </c>
      <c r="D189" s="8" t="s">
        <v>311</v>
      </c>
      <c r="E189" s="20">
        <v>7896112427032</v>
      </c>
      <c r="F189" s="8" t="s">
        <v>389</v>
      </c>
      <c r="G189" s="10">
        <v>55.07</v>
      </c>
      <c r="H189" s="10">
        <v>58.89</v>
      </c>
      <c r="I189" s="10">
        <v>59.3</v>
      </c>
      <c r="J189" s="10">
        <v>59.71</v>
      </c>
      <c r="K189" s="10">
        <v>61.44</v>
      </c>
      <c r="L189" s="10">
        <v>51.57</v>
      </c>
      <c r="M189" s="10">
        <v>51.89</v>
      </c>
      <c r="N189" s="10">
        <v>51.26</v>
      </c>
      <c r="O189" s="10">
        <v>60.52</v>
      </c>
      <c r="P189" s="10">
        <v>62.29</v>
      </c>
      <c r="Q189" s="10">
        <v>63.25</v>
      </c>
      <c r="R189" s="10"/>
      <c r="S189" s="10">
        <v>73.56</v>
      </c>
      <c r="T189" s="10">
        <v>78.489999999999995</v>
      </c>
      <c r="U189" s="10">
        <v>79.02</v>
      </c>
      <c r="V189" s="10">
        <v>79.56</v>
      </c>
      <c r="W189" s="10">
        <v>81.78</v>
      </c>
      <c r="X189" s="10">
        <v>71.3</v>
      </c>
      <c r="Y189" s="10">
        <v>71.73</v>
      </c>
      <c r="Z189" s="10">
        <v>70.87</v>
      </c>
      <c r="AA189" s="10">
        <v>80.599999999999994</v>
      </c>
      <c r="AB189" s="10">
        <v>82.85</v>
      </c>
      <c r="AC189" s="10">
        <v>84.09</v>
      </c>
      <c r="AD189" s="10"/>
      <c r="AE189" s="10">
        <v>58.146916396800002</v>
      </c>
      <c r="AF189" s="10">
        <v>62.179204348799999</v>
      </c>
      <c r="AG189" s="10">
        <v>62.613644755200006</v>
      </c>
      <c r="AH189" s="10">
        <v>63.053760000000004</v>
      </c>
      <c r="AI189" s="10">
        <v>64.879166352000013</v>
      </c>
      <c r="AJ189" s="10">
        <v>54.456379824000003</v>
      </c>
      <c r="AK189" s="10">
        <v>54.788673139200007</v>
      </c>
      <c r="AL189" s="10">
        <v>54.128500272000004</v>
      </c>
      <c r="AM189" s="10">
        <v>63.904305323741013</v>
      </c>
      <c r="AN189" s="10">
        <v>65.775505035971221</v>
      </c>
      <c r="AO189" s="10">
        <v>66.796159424460441</v>
      </c>
      <c r="AP189" s="10"/>
      <c r="AQ189" s="10">
        <v>77.671723584603228</v>
      </c>
      <c r="AR189" s="10">
        <v>82.880189207043173</v>
      </c>
      <c r="AS189" s="10">
        <v>83.440135760832206</v>
      </c>
      <c r="AT189" s="10">
        <v>84.007050575757049</v>
      </c>
      <c r="AU189" s="10">
        <v>86.35633139534886</v>
      </c>
      <c r="AV189" s="10">
        <v>75.282750483163255</v>
      </c>
      <c r="AW189" s="10">
        <v>75.742126497806083</v>
      </c>
      <c r="AX189" s="10">
        <v>74.829476237215886</v>
      </c>
      <c r="AY189" s="11">
        <v>85.111235395683465</v>
      </c>
      <c r="AZ189" s="11">
        <v>87.492762302158269</v>
      </c>
      <c r="BA189" s="11">
        <v>88.796931798561175</v>
      </c>
    </row>
    <row r="190" spans="1:53" s="8" customFormat="1" x14ac:dyDescent="0.25">
      <c r="A190" s="6">
        <v>2664</v>
      </c>
      <c r="B190" s="7" t="s">
        <v>479</v>
      </c>
      <c r="C190" s="8" t="s">
        <v>12</v>
      </c>
      <c r="D190" s="8" t="s">
        <v>19</v>
      </c>
      <c r="E190" s="20">
        <v>7896112426646</v>
      </c>
      <c r="F190" s="8" t="s">
        <v>453</v>
      </c>
      <c r="G190" s="10">
        <v>18.600000000000001</v>
      </c>
      <c r="H190" s="10">
        <v>19.72</v>
      </c>
      <c r="I190" s="10">
        <v>19.84</v>
      </c>
      <c r="J190" s="10">
        <v>19.96</v>
      </c>
      <c r="K190" s="10">
        <v>20.46</v>
      </c>
      <c r="L190" s="10">
        <v>19.84</v>
      </c>
      <c r="M190" s="10">
        <v>19.96</v>
      </c>
      <c r="N190" s="10">
        <v>19.72</v>
      </c>
      <c r="O190" s="10">
        <v>20.2</v>
      </c>
      <c r="P190" s="10">
        <v>20.72</v>
      </c>
      <c r="Q190" s="10">
        <v>20.98</v>
      </c>
      <c r="R190" s="10"/>
      <c r="S190" s="10">
        <v>25.71</v>
      </c>
      <c r="T190" s="10">
        <v>27.26</v>
      </c>
      <c r="U190" s="10">
        <v>27.43</v>
      </c>
      <c r="V190" s="10">
        <v>27.59</v>
      </c>
      <c r="W190" s="10">
        <v>28.28</v>
      </c>
      <c r="X190" s="10">
        <v>27.43</v>
      </c>
      <c r="Y190" s="10">
        <v>27.59</v>
      </c>
      <c r="Z190" s="10">
        <v>27.26</v>
      </c>
      <c r="AA190" s="10">
        <v>27.93</v>
      </c>
      <c r="AB190" s="10">
        <v>28.64</v>
      </c>
      <c r="AC190" s="10">
        <v>29.01</v>
      </c>
      <c r="AD190" s="10"/>
      <c r="AE190" s="10">
        <v>19.6406783232</v>
      </c>
      <c r="AF190" s="10">
        <v>20.823772992000002</v>
      </c>
      <c r="AG190" s="10">
        <v>20.950028774400003</v>
      </c>
      <c r="AH190" s="10">
        <v>21.077760000000001</v>
      </c>
      <c r="AI190" s="10">
        <v>21.604703999999998</v>
      </c>
      <c r="AJ190" s="10">
        <v>20.950028774400003</v>
      </c>
      <c r="AK190" s="10">
        <v>21.077760000000001</v>
      </c>
      <c r="AL190" s="10">
        <v>20.823772992000002</v>
      </c>
      <c r="AM190" s="10">
        <v>21.336174221648655</v>
      </c>
      <c r="AN190" s="10">
        <v>21.876803974834651</v>
      </c>
      <c r="AO190" s="10">
        <v>22.159019506371997</v>
      </c>
      <c r="AP190" s="10"/>
      <c r="AQ190" s="10">
        <v>27.152085583072285</v>
      </c>
      <c r="AR190" s="10">
        <v>28.787644557743196</v>
      </c>
      <c r="AS190" s="10">
        <v>28.962185770254845</v>
      </c>
      <c r="AT190" s="10">
        <v>29.138766696435241</v>
      </c>
      <c r="AU190" s="10">
        <v>29.867235863846119</v>
      </c>
      <c r="AV190" s="10">
        <v>28.962185770254845</v>
      </c>
      <c r="AW190" s="10">
        <v>29.138766696435241</v>
      </c>
      <c r="AX190" s="10">
        <v>28.787644557743196</v>
      </c>
      <c r="AY190" s="11">
        <v>29.496009198278937</v>
      </c>
      <c r="AZ190" s="11">
        <v>30.243398116609828</v>
      </c>
      <c r="BA190" s="11">
        <v>30.633544533097027</v>
      </c>
    </row>
    <row r="191" spans="1:53" s="8" customFormat="1" x14ac:dyDescent="0.25">
      <c r="A191" s="6">
        <v>3006</v>
      </c>
      <c r="B191" s="7" t="s">
        <v>480</v>
      </c>
      <c r="C191" s="8" t="s">
        <v>12</v>
      </c>
      <c r="D191" s="8" t="s">
        <v>19</v>
      </c>
      <c r="E191" s="20">
        <v>7896112430063</v>
      </c>
      <c r="F191" s="8" t="s">
        <v>453</v>
      </c>
      <c r="G191" s="10">
        <v>63.14</v>
      </c>
      <c r="H191" s="10">
        <v>66.95</v>
      </c>
      <c r="I191" s="10">
        <v>67.349999999999994</v>
      </c>
      <c r="J191" s="10">
        <v>67.760000000000005</v>
      </c>
      <c r="K191" s="10">
        <v>69.459999999999994</v>
      </c>
      <c r="L191" s="10">
        <v>67.349999999999994</v>
      </c>
      <c r="M191" s="10">
        <v>67.760000000000005</v>
      </c>
      <c r="N191" s="10">
        <v>66.95</v>
      </c>
      <c r="O191" s="10">
        <v>68.59</v>
      </c>
      <c r="P191" s="10">
        <v>70.33</v>
      </c>
      <c r="Q191" s="10">
        <v>71.239999999999995</v>
      </c>
      <c r="R191" s="10"/>
      <c r="S191" s="10">
        <v>87.29</v>
      </c>
      <c r="T191" s="10">
        <v>92.55</v>
      </c>
      <c r="U191" s="10">
        <v>93.11</v>
      </c>
      <c r="V191" s="10">
        <v>93.68</v>
      </c>
      <c r="W191" s="10">
        <v>96.02</v>
      </c>
      <c r="X191" s="10">
        <v>93.11</v>
      </c>
      <c r="Y191" s="10">
        <v>93.68</v>
      </c>
      <c r="Z191" s="10">
        <v>92.55</v>
      </c>
      <c r="AA191" s="10">
        <v>94.82</v>
      </c>
      <c r="AB191" s="10">
        <v>97.23</v>
      </c>
      <c r="AC191" s="10">
        <v>98.48</v>
      </c>
      <c r="AD191" s="10"/>
      <c r="AE191" s="10">
        <v>66.675970099200001</v>
      </c>
      <c r="AF191" s="10">
        <v>70.692327552000009</v>
      </c>
      <c r="AG191" s="10">
        <v>71.120939366400009</v>
      </c>
      <c r="AH191" s="10">
        <v>71.554560000000009</v>
      </c>
      <c r="AI191" s="10">
        <v>73.343423999999999</v>
      </c>
      <c r="AJ191" s="10">
        <v>71.120939366400009</v>
      </c>
      <c r="AK191" s="10">
        <v>71.554560000000009</v>
      </c>
      <c r="AL191" s="10">
        <v>70.692327552000009</v>
      </c>
      <c r="AM191" s="10">
        <v>72.431821906759168</v>
      </c>
      <c r="AN191" s="10">
        <v>74.267146159057916</v>
      </c>
      <c r="AO191" s="10">
        <v>75.225208504597532</v>
      </c>
      <c r="AP191" s="10"/>
      <c r="AQ191" s="10">
        <v>92.175617189828557</v>
      </c>
      <c r="AR191" s="10">
        <v>97.727995753140235</v>
      </c>
      <c r="AS191" s="10">
        <v>98.320526442508438</v>
      </c>
      <c r="AT191" s="10">
        <v>98.919981530583769</v>
      </c>
      <c r="AU191" s="10">
        <v>101.39298106884834</v>
      </c>
      <c r="AV191" s="10">
        <v>98.320526442508438</v>
      </c>
      <c r="AW191" s="10">
        <v>98.919981530583769</v>
      </c>
      <c r="AX191" s="10">
        <v>97.727995753140235</v>
      </c>
      <c r="AY191" s="11">
        <v>100.13274465307521</v>
      </c>
      <c r="AZ191" s="11">
        <v>102.66997276460332</v>
      </c>
      <c r="BA191" s="11">
        <v>103.99443775364001</v>
      </c>
    </row>
    <row r="192" spans="1:53" s="8" customFormat="1" x14ac:dyDescent="0.25">
      <c r="A192" s="6">
        <v>247409</v>
      </c>
      <c r="B192" s="7" t="s">
        <v>481</v>
      </c>
      <c r="C192" s="8" t="s">
        <v>14</v>
      </c>
      <c r="D192" s="8" t="s">
        <v>16</v>
      </c>
      <c r="E192" s="20">
        <v>7896112402770</v>
      </c>
      <c r="F192" s="8" t="s">
        <v>16</v>
      </c>
      <c r="G192" s="10">
        <v>62.57</v>
      </c>
      <c r="H192" s="10">
        <v>66.760000000000005</v>
      </c>
      <c r="I192" s="10">
        <v>67.209999999999994</v>
      </c>
      <c r="J192" s="10">
        <v>67.67</v>
      </c>
      <c r="K192" s="10">
        <v>69.55</v>
      </c>
      <c r="L192" s="10">
        <v>60.49</v>
      </c>
      <c r="M192" s="10">
        <v>60.86</v>
      </c>
      <c r="N192" s="10">
        <v>60.12</v>
      </c>
      <c r="O192" s="10">
        <v>68.569999999999993</v>
      </c>
      <c r="P192" s="10">
        <v>69.959999999999994</v>
      </c>
      <c r="Q192" s="10">
        <v>70.37</v>
      </c>
      <c r="R192" s="10"/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0">
        <v>0</v>
      </c>
      <c r="AB192" s="10">
        <v>0</v>
      </c>
      <c r="AC192" s="10">
        <v>0</v>
      </c>
      <c r="AD192" s="10"/>
      <c r="AE192" s="10">
        <v>66.639626128499998</v>
      </c>
      <c r="AF192" s="10">
        <v>71.102831430000009</v>
      </c>
      <c r="AG192" s="10">
        <v>71.582807973000001</v>
      </c>
      <c r="AH192" s="10">
        <v>72.068550000000002</v>
      </c>
      <c r="AI192" s="10">
        <v>74.080703916000004</v>
      </c>
      <c r="AJ192" s="10">
        <v>64.423518216000005</v>
      </c>
      <c r="AK192" s="10">
        <v>64.816291813500001</v>
      </c>
      <c r="AL192" s="10">
        <v>64.035068731500004</v>
      </c>
      <c r="AM192" s="10">
        <v>73.028479456967233</v>
      </c>
      <c r="AN192" s="10">
        <v>74.505294006147537</v>
      </c>
      <c r="AO192" s="10">
        <v>74.948338370901652</v>
      </c>
      <c r="AP192" s="10"/>
      <c r="AQ192" s="10" t="s">
        <v>307</v>
      </c>
      <c r="AR192" s="10" t="s">
        <v>307</v>
      </c>
      <c r="AS192" s="10" t="s">
        <v>307</v>
      </c>
      <c r="AT192" s="10" t="s">
        <v>307</v>
      </c>
      <c r="AU192" s="10" t="s">
        <v>307</v>
      </c>
      <c r="AV192" s="10" t="s">
        <v>307</v>
      </c>
      <c r="AW192" s="10" t="s">
        <v>307</v>
      </c>
      <c r="AX192" s="10" t="s">
        <v>307</v>
      </c>
      <c r="AY192" s="11" t="s">
        <v>307</v>
      </c>
      <c r="AZ192" s="11" t="s">
        <v>307</v>
      </c>
      <c r="BA192" s="11" t="s">
        <v>307</v>
      </c>
    </row>
    <row r="193" spans="1:53" s="8" customFormat="1" x14ac:dyDescent="0.25">
      <c r="A193" s="9">
        <v>281711</v>
      </c>
      <c r="B193" s="7" t="s">
        <v>482</v>
      </c>
      <c r="C193" s="8" t="s">
        <v>14</v>
      </c>
      <c r="D193" s="8" t="s">
        <v>16</v>
      </c>
      <c r="E193" s="20">
        <v>7896112407010</v>
      </c>
      <c r="F193" s="8" t="s">
        <v>16</v>
      </c>
      <c r="G193" s="10">
        <v>112.63</v>
      </c>
      <c r="H193" s="10">
        <v>120.17</v>
      </c>
      <c r="I193" s="10">
        <v>120.98</v>
      </c>
      <c r="J193" s="10">
        <v>121.81</v>
      </c>
      <c r="K193" s="10">
        <v>125.21</v>
      </c>
      <c r="L193" s="10">
        <v>108.88</v>
      </c>
      <c r="M193" s="10">
        <v>109.55</v>
      </c>
      <c r="N193" s="10">
        <v>108.23</v>
      </c>
      <c r="O193" s="10">
        <v>123.43</v>
      </c>
      <c r="P193" s="10">
        <v>125.93</v>
      </c>
      <c r="Q193" s="10">
        <v>126.68</v>
      </c>
      <c r="R193" s="10"/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0</v>
      </c>
      <c r="AC193" s="10">
        <v>0</v>
      </c>
      <c r="AD193" s="10"/>
      <c r="AE193" s="12">
        <v>112.6340527</v>
      </c>
      <c r="AF193" s="12">
        <v>120.17774600000001</v>
      </c>
      <c r="AG193" s="12">
        <v>120.98900060000001</v>
      </c>
      <c r="AH193" s="12">
        <v>121.81</v>
      </c>
      <c r="AI193" s="12">
        <v>125.21093519999999</v>
      </c>
      <c r="AJ193" s="12">
        <v>108.88839520000001</v>
      </c>
      <c r="AK193" s="12">
        <v>109.55225970000001</v>
      </c>
      <c r="AL193" s="12">
        <v>108.2318393</v>
      </c>
      <c r="AM193" s="10">
        <v>123.4324692622951</v>
      </c>
      <c r="AN193" s="10">
        <v>125.92857581967212</v>
      </c>
      <c r="AO193" s="10">
        <v>126.67740778688525</v>
      </c>
      <c r="AP193" s="12"/>
      <c r="AQ193" s="12" t="s">
        <v>307</v>
      </c>
      <c r="AR193" s="12" t="s">
        <v>307</v>
      </c>
      <c r="AS193" s="12" t="s">
        <v>307</v>
      </c>
      <c r="AT193" s="12" t="s">
        <v>307</v>
      </c>
      <c r="AU193" s="12" t="s">
        <v>307</v>
      </c>
      <c r="AV193" s="12" t="s">
        <v>307</v>
      </c>
      <c r="AW193" s="12" t="s">
        <v>307</v>
      </c>
      <c r="AX193" s="12" t="s">
        <v>307</v>
      </c>
      <c r="AY193" s="11" t="s">
        <v>307</v>
      </c>
      <c r="AZ193" s="11" t="s">
        <v>307</v>
      </c>
      <c r="BA193" s="11" t="s">
        <v>307</v>
      </c>
    </row>
    <row r="194" spans="1:53" s="8" customFormat="1" x14ac:dyDescent="0.25">
      <c r="A194" s="6">
        <v>172956</v>
      </c>
      <c r="B194" s="7" t="s">
        <v>483</v>
      </c>
      <c r="C194" s="8" t="s">
        <v>12</v>
      </c>
      <c r="D194" s="8" t="s">
        <v>19</v>
      </c>
      <c r="E194" s="20">
        <v>7896112401209</v>
      </c>
      <c r="F194" s="8" t="s">
        <v>19</v>
      </c>
      <c r="G194" s="10">
        <v>27.51</v>
      </c>
      <c r="H194" s="10">
        <v>29.16</v>
      </c>
      <c r="I194" s="10">
        <v>29.34</v>
      </c>
      <c r="J194" s="10">
        <v>29.52</v>
      </c>
      <c r="K194" s="10">
        <v>30.26</v>
      </c>
      <c r="L194" s="10">
        <v>29.34</v>
      </c>
      <c r="M194" s="10">
        <v>29.52</v>
      </c>
      <c r="N194" s="10">
        <v>29.16</v>
      </c>
      <c r="O194" s="10">
        <v>29.88</v>
      </c>
      <c r="P194" s="10">
        <v>30.64</v>
      </c>
      <c r="Q194" s="10">
        <v>31.03</v>
      </c>
      <c r="R194" s="10"/>
      <c r="S194" s="10">
        <v>38.03</v>
      </c>
      <c r="T194" s="10">
        <v>40.32</v>
      </c>
      <c r="U194" s="10">
        <v>40.56</v>
      </c>
      <c r="V194" s="10">
        <v>40.81</v>
      </c>
      <c r="W194" s="10">
        <v>41.83</v>
      </c>
      <c r="X194" s="10">
        <v>40.56</v>
      </c>
      <c r="Y194" s="10">
        <v>40.81</v>
      </c>
      <c r="Z194" s="10">
        <v>40.32</v>
      </c>
      <c r="AA194" s="10">
        <v>41.31</v>
      </c>
      <c r="AB194" s="10">
        <v>42.36</v>
      </c>
      <c r="AC194" s="10">
        <v>42.9</v>
      </c>
      <c r="AD194" s="10"/>
      <c r="AE194" s="10">
        <v>29.0477366784</v>
      </c>
      <c r="AF194" s="10">
        <v>30.797483904</v>
      </c>
      <c r="AG194" s="10">
        <v>30.984210892800004</v>
      </c>
      <c r="AH194" s="10">
        <v>31.173120000000001</v>
      </c>
      <c r="AI194" s="10">
        <v>31.952447999999997</v>
      </c>
      <c r="AJ194" s="10">
        <v>30.984210892800004</v>
      </c>
      <c r="AK194" s="10">
        <v>31.173120000000001</v>
      </c>
      <c r="AL194" s="10">
        <v>30.797483904</v>
      </c>
      <c r="AM194" s="10">
        <v>31.555303758670753</v>
      </c>
      <c r="AN194" s="10">
        <v>32.354872411679303</v>
      </c>
      <c r="AO194" s="10">
        <v>32.772257306017103</v>
      </c>
      <c r="AP194" s="10"/>
      <c r="AQ194" s="10">
        <v>40.156791904423535</v>
      </c>
      <c r="AR194" s="10">
        <v>42.575714796822602</v>
      </c>
      <c r="AS194" s="10">
        <v>42.833853904705563</v>
      </c>
      <c r="AT194" s="10">
        <v>43.095009663264946</v>
      </c>
      <c r="AU194" s="10">
        <v>44.17238490484656</v>
      </c>
      <c r="AV194" s="10">
        <v>42.833853904705563</v>
      </c>
      <c r="AW194" s="10">
        <v>43.095009663264946</v>
      </c>
      <c r="AX194" s="10">
        <v>42.575714796822602</v>
      </c>
      <c r="AY194" s="11">
        <v>43.623356289238188</v>
      </c>
      <c r="AZ194" s="11">
        <v>44.728713046208526</v>
      </c>
      <c r="BA194" s="11">
        <v>45.305723177205621</v>
      </c>
    </row>
    <row r="195" spans="1:53" s="8" customFormat="1" x14ac:dyDescent="0.25">
      <c r="A195" s="9">
        <v>266170</v>
      </c>
      <c r="B195" s="7" t="s">
        <v>484</v>
      </c>
      <c r="C195" s="8" t="s">
        <v>306</v>
      </c>
      <c r="D195" s="8" t="s">
        <v>16</v>
      </c>
      <c r="E195" s="20">
        <v>7898994979807</v>
      </c>
      <c r="F195" s="8" t="s">
        <v>16</v>
      </c>
      <c r="G195" s="10">
        <v>332.9</v>
      </c>
      <c r="H195" s="10">
        <v>355.99</v>
      </c>
      <c r="I195" s="10">
        <v>358.48</v>
      </c>
      <c r="J195" s="10">
        <v>361</v>
      </c>
      <c r="K195" s="10">
        <v>371.45</v>
      </c>
      <c r="L195" s="10">
        <v>311.77</v>
      </c>
      <c r="M195" s="10">
        <v>313.68</v>
      </c>
      <c r="N195" s="10">
        <v>309.89999999999998</v>
      </c>
      <c r="O195" s="10">
        <v>365.87</v>
      </c>
      <c r="P195" s="10">
        <v>376.58</v>
      </c>
      <c r="Q195" s="10">
        <v>382.43</v>
      </c>
      <c r="R195" s="10"/>
      <c r="S195" s="10">
        <v>444.68</v>
      </c>
      <c r="T195" s="10">
        <v>474.5</v>
      </c>
      <c r="U195" s="10">
        <v>477.71</v>
      </c>
      <c r="V195" s="10">
        <v>480.96</v>
      </c>
      <c r="W195" s="10">
        <v>494.41</v>
      </c>
      <c r="X195" s="10">
        <v>431</v>
      </c>
      <c r="Y195" s="10">
        <v>433.64</v>
      </c>
      <c r="Z195" s="10">
        <v>428.41</v>
      </c>
      <c r="AA195" s="10">
        <v>487.29</v>
      </c>
      <c r="AB195" s="10">
        <v>500.92</v>
      </c>
      <c r="AC195" s="10">
        <v>508.39</v>
      </c>
      <c r="AD195" s="10"/>
      <c r="AE195" s="12">
        <v>351.54977087999998</v>
      </c>
      <c r="AF195" s="12">
        <v>375.92853407999996</v>
      </c>
      <c r="AG195" s="12">
        <v>378.55511232000003</v>
      </c>
      <c r="AH195" s="12">
        <v>381.21600000000001</v>
      </c>
      <c r="AI195" s="12">
        <v>392.2522032</v>
      </c>
      <c r="AJ195" s="12">
        <v>329.23719840000001</v>
      </c>
      <c r="AK195" s="12">
        <v>331.24620672000003</v>
      </c>
      <c r="AL195" s="12">
        <v>327.25487520000001</v>
      </c>
      <c r="AM195" s="10">
        <v>386.35830215827337</v>
      </c>
      <c r="AN195" s="10">
        <v>397.67136690647482</v>
      </c>
      <c r="AO195" s="10">
        <v>403.84212949640289</v>
      </c>
      <c r="AP195" s="12"/>
      <c r="AQ195" s="12">
        <v>469.59457735792603</v>
      </c>
      <c r="AR195" s="12">
        <v>501.08437956360046</v>
      </c>
      <c r="AS195" s="12">
        <v>504.46975397187111</v>
      </c>
      <c r="AT195" s="12">
        <v>507.8972577097353</v>
      </c>
      <c r="AU195" s="12">
        <v>522.10074750830563</v>
      </c>
      <c r="AV195" s="12">
        <v>455.15111245054322</v>
      </c>
      <c r="AW195" s="12">
        <v>457.92844859668389</v>
      </c>
      <c r="AX195" s="12">
        <v>452.41066691734943</v>
      </c>
      <c r="AY195" s="11">
        <v>514.57303597122302</v>
      </c>
      <c r="AZ195" s="11">
        <v>528.97148201438847</v>
      </c>
      <c r="BA195" s="11">
        <v>536.85634532374104</v>
      </c>
    </row>
    <row r="196" spans="1:53" s="8" customFormat="1" x14ac:dyDescent="0.25">
      <c r="A196" s="9">
        <v>269357</v>
      </c>
      <c r="B196" s="7" t="s">
        <v>484</v>
      </c>
      <c r="C196" s="8" t="s">
        <v>306</v>
      </c>
      <c r="D196" s="8" t="s">
        <v>16</v>
      </c>
      <c r="E196" s="20">
        <v>7898994979807</v>
      </c>
      <c r="F196" s="8" t="s">
        <v>16</v>
      </c>
      <c r="G196" s="10">
        <v>332.9</v>
      </c>
      <c r="H196" s="10">
        <v>355.99</v>
      </c>
      <c r="I196" s="10">
        <v>358.48</v>
      </c>
      <c r="J196" s="10">
        <v>361</v>
      </c>
      <c r="K196" s="10">
        <v>371.45</v>
      </c>
      <c r="L196" s="10">
        <v>311.77</v>
      </c>
      <c r="M196" s="10">
        <v>313.68</v>
      </c>
      <c r="N196" s="10">
        <v>309.89999999999998</v>
      </c>
      <c r="O196" s="10">
        <v>365.87</v>
      </c>
      <c r="P196" s="10">
        <v>376.58</v>
      </c>
      <c r="Q196" s="10">
        <v>382.43</v>
      </c>
      <c r="R196" s="10"/>
      <c r="S196" s="10">
        <v>444.68</v>
      </c>
      <c r="T196" s="10">
        <v>474.5</v>
      </c>
      <c r="U196" s="10">
        <v>477.71</v>
      </c>
      <c r="V196" s="10">
        <v>480.96</v>
      </c>
      <c r="W196" s="10">
        <v>494.41</v>
      </c>
      <c r="X196" s="10">
        <v>431</v>
      </c>
      <c r="Y196" s="10">
        <v>433.64</v>
      </c>
      <c r="Z196" s="10">
        <v>428.41</v>
      </c>
      <c r="AA196" s="10">
        <v>487.29</v>
      </c>
      <c r="AB196" s="10">
        <v>500.92</v>
      </c>
      <c r="AC196" s="10">
        <v>508.39</v>
      </c>
      <c r="AD196" s="10"/>
      <c r="AE196" s="12">
        <v>351.54977087999998</v>
      </c>
      <c r="AF196" s="12">
        <v>375.92853407999996</v>
      </c>
      <c r="AG196" s="12">
        <v>378.55511232000003</v>
      </c>
      <c r="AH196" s="12">
        <v>381.21600000000001</v>
      </c>
      <c r="AI196" s="12">
        <v>392.2522032</v>
      </c>
      <c r="AJ196" s="12">
        <v>329.23719840000001</v>
      </c>
      <c r="AK196" s="12">
        <v>331.24620672000003</v>
      </c>
      <c r="AL196" s="12">
        <v>327.25487520000001</v>
      </c>
      <c r="AM196" s="10">
        <v>386.35830215827337</v>
      </c>
      <c r="AN196" s="10">
        <v>397.67136690647482</v>
      </c>
      <c r="AO196" s="10">
        <v>403.84212949640289</v>
      </c>
      <c r="AP196" s="12"/>
      <c r="AQ196" s="12">
        <v>469.59457735792603</v>
      </c>
      <c r="AR196" s="12">
        <v>501.08437956360046</v>
      </c>
      <c r="AS196" s="12">
        <v>504.46975397187111</v>
      </c>
      <c r="AT196" s="12">
        <v>507.8972577097353</v>
      </c>
      <c r="AU196" s="12">
        <v>522.10074750830563</v>
      </c>
      <c r="AV196" s="12">
        <v>455.15111245054322</v>
      </c>
      <c r="AW196" s="12">
        <v>457.92844859668389</v>
      </c>
      <c r="AX196" s="12">
        <v>452.41066691734943</v>
      </c>
      <c r="AY196" s="11">
        <v>514.57303597122302</v>
      </c>
      <c r="AZ196" s="11">
        <v>528.97148201438847</v>
      </c>
      <c r="BA196" s="11">
        <v>536.85634532374104</v>
      </c>
    </row>
    <row r="197" spans="1:53" s="8" customFormat="1" x14ac:dyDescent="0.25">
      <c r="A197" s="6">
        <v>470401</v>
      </c>
      <c r="B197" s="7" t="s">
        <v>485</v>
      </c>
      <c r="C197" s="8" t="s">
        <v>14</v>
      </c>
      <c r="D197" s="8" t="s">
        <v>16</v>
      </c>
      <c r="E197" s="20">
        <v>7898942324406</v>
      </c>
      <c r="F197" s="8" t="s">
        <v>16</v>
      </c>
      <c r="G197" s="10">
        <v>161.37</v>
      </c>
      <c r="H197" s="10">
        <v>172.18</v>
      </c>
      <c r="I197" s="10">
        <v>173.34</v>
      </c>
      <c r="J197" s="10">
        <v>174.52</v>
      </c>
      <c r="K197" s="10">
        <v>179.39</v>
      </c>
      <c r="L197" s="10">
        <v>156.01</v>
      </c>
      <c r="M197" s="10">
        <v>156.96</v>
      </c>
      <c r="N197" s="10">
        <v>155.07</v>
      </c>
      <c r="O197" s="10">
        <v>176.84</v>
      </c>
      <c r="P197" s="10">
        <v>180.42</v>
      </c>
      <c r="Q197" s="10">
        <v>181.49</v>
      </c>
      <c r="R197" s="10"/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  <c r="AD197" s="10"/>
      <c r="AE197" s="10">
        <v>161.37340840000002</v>
      </c>
      <c r="AF197" s="10">
        <v>172.18143200000003</v>
      </c>
      <c r="AG197" s="10">
        <v>173.34373520000003</v>
      </c>
      <c r="AH197" s="10">
        <v>174.52</v>
      </c>
      <c r="AI197" s="10">
        <v>179.3925984</v>
      </c>
      <c r="AJ197" s="10">
        <v>156.00691840000002</v>
      </c>
      <c r="AK197" s="10">
        <v>156.95805240000001</v>
      </c>
      <c r="AL197" s="10">
        <v>155.06625560000001</v>
      </c>
      <c r="AM197" s="10">
        <v>176.8445491803279</v>
      </c>
      <c r="AN197" s="10">
        <v>180.42077868852459</v>
      </c>
      <c r="AO197" s="10">
        <v>181.49364754098363</v>
      </c>
      <c r="AP197" s="10"/>
      <c r="AQ197" s="10" t="s">
        <v>307</v>
      </c>
      <c r="AR197" s="10" t="s">
        <v>307</v>
      </c>
      <c r="AS197" s="10" t="s">
        <v>307</v>
      </c>
      <c r="AT197" s="10" t="s">
        <v>307</v>
      </c>
      <c r="AU197" s="10" t="s">
        <v>307</v>
      </c>
      <c r="AV197" s="10" t="s">
        <v>307</v>
      </c>
      <c r="AW197" s="10" t="s">
        <v>307</v>
      </c>
      <c r="AX197" s="10" t="s">
        <v>307</v>
      </c>
      <c r="AY197" s="11" t="s">
        <v>307</v>
      </c>
      <c r="AZ197" s="11" t="s">
        <v>307</v>
      </c>
      <c r="BA197" s="11" t="s">
        <v>307</v>
      </c>
    </row>
    <row r="198" spans="1:53" s="8" customFormat="1" x14ac:dyDescent="0.25">
      <c r="A198" s="6">
        <v>470841</v>
      </c>
      <c r="B198" s="7" t="s">
        <v>486</v>
      </c>
      <c r="C198" s="8" t="s">
        <v>14</v>
      </c>
      <c r="D198" s="8" t="s">
        <v>16</v>
      </c>
      <c r="E198" s="20">
        <v>7898549758413</v>
      </c>
      <c r="F198" s="8" t="s">
        <v>16</v>
      </c>
      <c r="G198" s="10">
        <v>161.37</v>
      </c>
      <c r="H198" s="10">
        <v>172.18</v>
      </c>
      <c r="I198" s="10">
        <v>173.34</v>
      </c>
      <c r="J198" s="10">
        <v>174.52</v>
      </c>
      <c r="K198" s="10">
        <v>179.39</v>
      </c>
      <c r="L198" s="10">
        <v>156.01</v>
      </c>
      <c r="M198" s="10">
        <v>156.96</v>
      </c>
      <c r="N198" s="10">
        <v>155.07</v>
      </c>
      <c r="O198" s="10">
        <v>176.84</v>
      </c>
      <c r="P198" s="10">
        <v>180.42</v>
      </c>
      <c r="Q198" s="10">
        <v>181.49</v>
      </c>
      <c r="R198" s="10"/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  <c r="AB198" s="10">
        <v>0</v>
      </c>
      <c r="AC198" s="10">
        <v>0</v>
      </c>
      <c r="AD198" s="10"/>
      <c r="AE198" s="10">
        <v>161.37340840000002</v>
      </c>
      <c r="AF198" s="10">
        <v>172.18143200000003</v>
      </c>
      <c r="AG198" s="10">
        <v>173.34373520000003</v>
      </c>
      <c r="AH198" s="10">
        <v>174.52</v>
      </c>
      <c r="AI198" s="10">
        <v>179.3925984</v>
      </c>
      <c r="AJ198" s="10">
        <v>156.00691840000002</v>
      </c>
      <c r="AK198" s="10">
        <v>156.95805240000001</v>
      </c>
      <c r="AL198" s="10">
        <v>155.06625560000001</v>
      </c>
      <c r="AM198" s="10">
        <v>176.8445491803279</v>
      </c>
      <c r="AN198" s="10">
        <v>180.42077868852459</v>
      </c>
      <c r="AO198" s="10">
        <v>181.49364754098363</v>
      </c>
      <c r="AP198" s="10"/>
      <c r="AQ198" s="10" t="s">
        <v>307</v>
      </c>
      <c r="AR198" s="10" t="s">
        <v>307</v>
      </c>
      <c r="AS198" s="10" t="s">
        <v>307</v>
      </c>
      <c r="AT198" s="10" t="s">
        <v>307</v>
      </c>
      <c r="AU198" s="10" t="s">
        <v>307</v>
      </c>
      <c r="AV198" s="10" t="s">
        <v>307</v>
      </c>
      <c r="AW198" s="10" t="s">
        <v>307</v>
      </c>
      <c r="AX198" s="10" t="s">
        <v>307</v>
      </c>
      <c r="AY198" s="11" t="s">
        <v>307</v>
      </c>
      <c r="AZ198" s="11" t="s">
        <v>307</v>
      </c>
      <c r="BA198" s="11" t="s">
        <v>307</v>
      </c>
    </row>
    <row r="199" spans="1:53" s="8" customFormat="1" x14ac:dyDescent="0.25">
      <c r="A199" s="6">
        <v>232317</v>
      </c>
      <c r="B199" s="7" t="s">
        <v>487</v>
      </c>
      <c r="C199" s="8" t="s">
        <v>14</v>
      </c>
      <c r="D199" s="8" t="s">
        <v>16</v>
      </c>
      <c r="E199" s="20">
        <v>7896112402312</v>
      </c>
      <c r="F199" s="8" t="s">
        <v>16</v>
      </c>
      <c r="G199" s="10">
        <v>193.79</v>
      </c>
      <c r="H199" s="10">
        <v>206.77</v>
      </c>
      <c r="I199" s="10">
        <v>208.17</v>
      </c>
      <c r="J199" s="10">
        <v>209.58</v>
      </c>
      <c r="K199" s="10">
        <v>215.43</v>
      </c>
      <c r="L199" s="10">
        <v>187.35</v>
      </c>
      <c r="M199" s="10">
        <v>188.49</v>
      </c>
      <c r="N199" s="10">
        <v>186.22</v>
      </c>
      <c r="O199" s="10">
        <v>212.37</v>
      </c>
      <c r="P199" s="10">
        <v>216.67</v>
      </c>
      <c r="Q199" s="10">
        <v>217.95</v>
      </c>
      <c r="R199" s="10"/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0</v>
      </c>
      <c r="AC199" s="10">
        <v>0</v>
      </c>
      <c r="AD199" s="10"/>
      <c r="AE199" s="10">
        <v>206.388840609</v>
      </c>
      <c r="AF199" s="10">
        <v>220.21178381999999</v>
      </c>
      <c r="AG199" s="10">
        <v>221.698313802</v>
      </c>
      <c r="AH199" s="10">
        <v>223.20269999999999</v>
      </c>
      <c r="AI199" s="10">
        <v>229.43451938399997</v>
      </c>
      <c r="AJ199" s="10">
        <v>199.52535758400001</v>
      </c>
      <c r="AK199" s="10">
        <v>200.741812299</v>
      </c>
      <c r="AL199" s="10">
        <v>198.32229503100001</v>
      </c>
      <c r="AM199" s="10">
        <v>226.17568678278693</v>
      </c>
      <c r="AN199" s="10">
        <v>230.74951260245899</v>
      </c>
      <c r="AO199" s="10">
        <v>232.12166034836065</v>
      </c>
      <c r="AP199" s="10"/>
      <c r="AQ199" s="10" t="s">
        <v>307</v>
      </c>
      <c r="AR199" s="10" t="s">
        <v>307</v>
      </c>
      <c r="AS199" s="10" t="s">
        <v>307</v>
      </c>
      <c r="AT199" s="10" t="s">
        <v>307</v>
      </c>
      <c r="AU199" s="10" t="s">
        <v>307</v>
      </c>
      <c r="AV199" s="10" t="s">
        <v>307</v>
      </c>
      <c r="AW199" s="10" t="s">
        <v>307</v>
      </c>
      <c r="AX199" s="10" t="s">
        <v>307</v>
      </c>
      <c r="AY199" s="11" t="s">
        <v>307</v>
      </c>
      <c r="AZ199" s="11" t="s">
        <v>307</v>
      </c>
      <c r="BA199" s="11" t="s">
        <v>307</v>
      </c>
    </row>
    <row r="200" spans="1:53" s="8" customFormat="1" x14ac:dyDescent="0.25">
      <c r="A200" s="6">
        <v>207419</v>
      </c>
      <c r="B200" s="7" t="s">
        <v>488</v>
      </c>
      <c r="C200" s="8" t="s">
        <v>306</v>
      </c>
      <c r="D200" s="8" t="s">
        <v>19</v>
      </c>
      <c r="E200" s="20">
        <v>7896112401667</v>
      </c>
      <c r="F200" s="8" t="s">
        <v>19</v>
      </c>
      <c r="G200" s="10">
        <v>38.79</v>
      </c>
      <c r="H200" s="10">
        <v>41.48</v>
      </c>
      <c r="I200" s="10">
        <v>41.77</v>
      </c>
      <c r="J200" s="10">
        <v>42.06</v>
      </c>
      <c r="K200" s="10">
        <v>43.28</v>
      </c>
      <c r="L200" s="10">
        <v>36.33</v>
      </c>
      <c r="M200" s="10">
        <v>36.549999999999997</v>
      </c>
      <c r="N200" s="10">
        <v>36.11</v>
      </c>
      <c r="O200" s="10">
        <v>42.63</v>
      </c>
      <c r="P200" s="10">
        <v>43.88</v>
      </c>
      <c r="Q200" s="10">
        <v>44.56</v>
      </c>
      <c r="R200" s="10"/>
      <c r="S200" s="10">
        <v>51.81</v>
      </c>
      <c r="T200" s="10">
        <v>55.29</v>
      </c>
      <c r="U200" s="10">
        <v>55.66</v>
      </c>
      <c r="V200" s="10">
        <v>56.04</v>
      </c>
      <c r="W200" s="10">
        <v>57.6</v>
      </c>
      <c r="X200" s="10">
        <v>50.22</v>
      </c>
      <c r="Y200" s="10">
        <v>50.52</v>
      </c>
      <c r="Z200" s="10">
        <v>49.92</v>
      </c>
      <c r="AA200" s="10">
        <v>56.77</v>
      </c>
      <c r="AB200" s="10">
        <v>58.36</v>
      </c>
      <c r="AC200" s="10">
        <v>59.23</v>
      </c>
      <c r="AD200" s="10"/>
      <c r="AE200" s="10">
        <v>40.958956684800008</v>
      </c>
      <c r="AF200" s="10">
        <v>43.799318956800008</v>
      </c>
      <c r="AG200" s="10">
        <v>44.105340787200007</v>
      </c>
      <c r="AH200" s="10">
        <v>44.415360000000007</v>
      </c>
      <c r="AI200" s="10">
        <v>45.701184672000011</v>
      </c>
      <c r="AJ200" s="10">
        <v>38.359325664000011</v>
      </c>
      <c r="AK200" s="10">
        <v>38.593394611200004</v>
      </c>
      <c r="AL200" s="10">
        <v>38.128365792000011</v>
      </c>
      <c r="AM200" s="10">
        <v>45.014488057553962</v>
      </c>
      <c r="AN200" s="10">
        <v>46.332569784172669</v>
      </c>
      <c r="AO200" s="10">
        <v>47.051523453237422</v>
      </c>
      <c r="AP200" s="10"/>
      <c r="AQ200" s="10">
        <v>54.712321118211555</v>
      </c>
      <c r="AR200" s="10">
        <v>58.381188377964108</v>
      </c>
      <c r="AS200" s="10">
        <v>58.775617318717174</v>
      </c>
      <c r="AT200" s="10">
        <v>59.174954734824013</v>
      </c>
      <c r="AU200" s="10">
        <v>60.829799003322279</v>
      </c>
      <c r="AV200" s="10">
        <v>53.029517422908178</v>
      </c>
      <c r="AW200" s="10">
        <v>53.353104011015304</v>
      </c>
      <c r="AX200" s="10">
        <v>52.710228948874573</v>
      </c>
      <c r="AY200" s="11">
        <v>59.952747625899285</v>
      </c>
      <c r="AZ200" s="11">
        <v>61.630306187050365</v>
      </c>
      <c r="BA200" s="11">
        <v>62.548969208633117</v>
      </c>
    </row>
    <row r="201" spans="1:53" s="8" customFormat="1" x14ac:dyDescent="0.25">
      <c r="A201" s="6">
        <v>207420</v>
      </c>
      <c r="B201" s="7" t="s">
        <v>489</v>
      </c>
      <c r="C201" s="8" t="s">
        <v>306</v>
      </c>
      <c r="D201" s="8" t="s">
        <v>19</v>
      </c>
      <c r="E201" s="20">
        <v>7896112401674</v>
      </c>
      <c r="F201" s="8" t="s">
        <v>19</v>
      </c>
      <c r="G201" s="10">
        <v>22.02</v>
      </c>
      <c r="H201" s="10">
        <v>23.54</v>
      </c>
      <c r="I201" s="10">
        <v>23.71</v>
      </c>
      <c r="J201" s="10">
        <v>23.87</v>
      </c>
      <c r="K201" s="10">
        <v>24.57</v>
      </c>
      <c r="L201" s="10">
        <v>20.62</v>
      </c>
      <c r="M201" s="10">
        <v>20.75</v>
      </c>
      <c r="N201" s="10">
        <v>20.5</v>
      </c>
      <c r="O201" s="10">
        <v>24.19</v>
      </c>
      <c r="P201" s="10">
        <v>24.9</v>
      </c>
      <c r="Q201" s="10">
        <v>25.29</v>
      </c>
      <c r="R201" s="10"/>
      <c r="S201" s="10">
        <v>29.41</v>
      </c>
      <c r="T201" s="10">
        <v>31.38</v>
      </c>
      <c r="U201" s="10">
        <v>31.59</v>
      </c>
      <c r="V201" s="10">
        <v>31.81</v>
      </c>
      <c r="W201" s="10">
        <v>32.700000000000003</v>
      </c>
      <c r="X201" s="10">
        <v>28.5</v>
      </c>
      <c r="Y201" s="10">
        <v>28.68</v>
      </c>
      <c r="Z201" s="10">
        <v>28.33</v>
      </c>
      <c r="AA201" s="10">
        <v>32.22</v>
      </c>
      <c r="AB201" s="10">
        <v>33.119999999999997</v>
      </c>
      <c r="AC201" s="10">
        <v>33.619999999999997</v>
      </c>
      <c r="AD201" s="10"/>
      <c r="AE201" s="10">
        <v>23.2451330496</v>
      </c>
      <c r="AF201" s="10">
        <v>24.857102793599999</v>
      </c>
      <c r="AG201" s="10">
        <v>25.030777094400001</v>
      </c>
      <c r="AH201" s="10">
        <v>25.206720000000001</v>
      </c>
      <c r="AI201" s="10">
        <v>25.936454544</v>
      </c>
      <c r="AJ201" s="10">
        <v>21.769783728</v>
      </c>
      <c r="AK201" s="10">
        <v>21.9026231424</v>
      </c>
      <c r="AL201" s="10">
        <v>21.638708784000002</v>
      </c>
      <c r="AM201" s="10">
        <v>25.546738705035974</v>
      </c>
      <c r="AN201" s="10">
        <v>26.294779856115106</v>
      </c>
      <c r="AO201" s="10">
        <v>26.702802302158275</v>
      </c>
      <c r="AP201" s="10"/>
      <c r="AQ201" s="10">
        <v>31.050478009788627</v>
      </c>
      <c r="AR201" s="10">
        <v>33.132643047598741</v>
      </c>
      <c r="AS201" s="10">
        <v>33.356490380356128</v>
      </c>
      <c r="AT201" s="10">
        <v>33.583123383743441</v>
      </c>
      <c r="AU201" s="10">
        <v>34.522284883720936</v>
      </c>
      <c r="AV201" s="10">
        <v>30.09544890358578</v>
      </c>
      <c r="AW201" s="10">
        <v>30.279091601115908</v>
      </c>
      <c r="AX201" s="10">
        <v>29.914245482872939</v>
      </c>
      <c r="AY201" s="11">
        <v>34.024538417266193</v>
      </c>
      <c r="AZ201" s="11">
        <v>34.976590791366903</v>
      </c>
      <c r="BA201" s="11">
        <v>35.497952805755403</v>
      </c>
    </row>
    <row r="202" spans="1:53" s="8" customFormat="1" x14ac:dyDescent="0.25">
      <c r="A202" s="6">
        <v>403610</v>
      </c>
      <c r="B202" s="7" t="s">
        <v>490</v>
      </c>
      <c r="C202" s="8" t="s">
        <v>306</v>
      </c>
      <c r="D202" s="8" t="s">
        <v>19</v>
      </c>
      <c r="E202" s="20">
        <v>7896112436102</v>
      </c>
      <c r="F202" s="8" t="s">
        <v>453</v>
      </c>
      <c r="G202" s="10">
        <v>56.08</v>
      </c>
      <c r="H202" s="10">
        <v>59.97</v>
      </c>
      <c r="I202" s="10">
        <v>60.39</v>
      </c>
      <c r="J202" s="10">
        <v>60.81</v>
      </c>
      <c r="K202" s="10">
        <v>62.57</v>
      </c>
      <c r="L202" s="10">
        <v>52.52</v>
      </c>
      <c r="M202" s="10">
        <v>52.84</v>
      </c>
      <c r="N202" s="10">
        <v>52.2</v>
      </c>
      <c r="O202" s="10">
        <v>61.63</v>
      </c>
      <c r="P202" s="10">
        <v>63.43</v>
      </c>
      <c r="Q202" s="10">
        <v>64.42</v>
      </c>
      <c r="R202" s="10"/>
      <c r="S202" s="10">
        <v>74.91</v>
      </c>
      <c r="T202" s="10">
        <v>79.930000000000007</v>
      </c>
      <c r="U202" s="10">
        <v>80.47</v>
      </c>
      <c r="V202" s="10">
        <v>81.02</v>
      </c>
      <c r="W202" s="10">
        <v>83.29</v>
      </c>
      <c r="X202" s="10">
        <v>72.61</v>
      </c>
      <c r="Y202" s="10">
        <v>73.05</v>
      </c>
      <c r="Z202" s="10">
        <v>72.17</v>
      </c>
      <c r="AA202" s="10">
        <v>82.08</v>
      </c>
      <c r="AB202" s="10">
        <v>84.38</v>
      </c>
      <c r="AC202" s="10">
        <v>85.64</v>
      </c>
      <c r="AD202" s="10"/>
      <c r="AE202" s="10">
        <v>59.218120684800006</v>
      </c>
      <c r="AF202" s="10">
        <v>63.3246929568</v>
      </c>
      <c r="AG202" s="10">
        <v>63.767136787200002</v>
      </c>
      <c r="AH202" s="10">
        <v>64.215360000000004</v>
      </c>
      <c r="AI202" s="10">
        <v>66.074394672000011</v>
      </c>
      <c r="AJ202" s="10">
        <v>55.459595664000005</v>
      </c>
      <c r="AK202" s="10">
        <v>55.798010611200006</v>
      </c>
      <c r="AL202" s="10">
        <v>55.12567579200001</v>
      </c>
      <c r="AM202" s="10">
        <v>65.081574388489216</v>
      </c>
      <c r="AN202" s="10">
        <v>66.98724604316547</v>
      </c>
      <c r="AO202" s="10">
        <v>68.026703309352527</v>
      </c>
      <c r="AP202" s="10"/>
      <c r="AQ202" s="10">
        <v>79.102621188740954</v>
      </c>
      <c r="AR202" s="10">
        <v>84.407039117070767</v>
      </c>
      <c r="AS202" s="10">
        <v>84.977301216148149</v>
      </c>
      <c r="AT202" s="10">
        <v>85.554659948279792</v>
      </c>
      <c r="AU202" s="10">
        <v>87.947220099667788</v>
      </c>
      <c r="AV202" s="10">
        <v>76.669637529411446</v>
      </c>
      <c r="AW202" s="10">
        <v>77.137476341175471</v>
      </c>
      <c r="AX202" s="10">
        <v>76.208012895412807</v>
      </c>
      <c r="AY202" s="11">
        <v>86.679186474820156</v>
      </c>
      <c r="AZ202" s="11">
        <v>89.104586762589932</v>
      </c>
      <c r="BA202" s="11">
        <v>90.432782158273397</v>
      </c>
    </row>
    <row r="203" spans="1:53" s="8" customFormat="1" x14ac:dyDescent="0.25">
      <c r="A203" s="6">
        <v>401964</v>
      </c>
      <c r="B203" s="7" t="s">
        <v>491</v>
      </c>
      <c r="C203" s="8" t="s">
        <v>306</v>
      </c>
      <c r="D203" s="8" t="s">
        <v>19</v>
      </c>
      <c r="E203" s="20">
        <v>7896112419648</v>
      </c>
      <c r="F203" s="8" t="s">
        <v>453</v>
      </c>
      <c r="G203" s="10">
        <v>101.83</v>
      </c>
      <c r="H203" s="10">
        <v>108.89</v>
      </c>
      <c r="I203" s="10">
        <v>109.65</v>
      </c>
      <c r="J203" s="10">
        <v>110.42</v>
      </c>
      <c r="K203" s="10">
        <v>113.62</v>
      </c>
      <c r="L203" s="10">
        <v>95.37</v>
      </c>
      <c r="M203" s="10">
        <v>95.95</v>
      </c>
      <c r="N203" s="10">
        <v>94.79</v>
      </c>
      <c r="O203" s="10">
        <v>111.91</v>
      </c>
      <c r="P203" s="10">
        <v>115.19</v>
      </c>
      <c r="Q203" s="10">
        <v>116.97</v>
      </c>
      <c r="R203" s="10"/>
      <c r="S203" s="10">
        <v>136.02000000000001</v>
      </c>
      <c r="T203" s="10">
        <v>145.15</v>
      </c>
      <c r="U203" s="10">
        <v>146.13</v>
      </c>
      <c r="V203" s="10">
        <v>147.12</v>
      </c>
      <c r="W203" s="10">
        <v>151.22999999999999</v>
      </c>
      <c r="X203" s="10">
        <v>131.84</v>
      </c>
      <c r="Y203" s="10">
        <v>132.65</v>
      </c>
      <c r="Z203" s="10">
        <v>131.05000000000001</v>
      </c>
      <c r="AA203" s="10">
        <v>149.05000000000001</v>
      </c>
      <c r="AB203" s="10">
        <v>153.22</v>
      </c>
      <c r="AC203" s="10">
        <v>155.5</v>
      </c>
      <c r="AD203" s="10"/>
      <c r="AE203" s="10">
        <v>107.5294340736</v>
      </c>
      <c r="AF203" s="10">
        <v>114.98622917759999</v>
      </c>
      <c r="AG203" s="10">
        <v>115.7896274304</v>
      </c>
      <c r="AH203" s="10">
        <v>116.60352</v>
      </c>
      <c r="AI203" s="10">
        <v>119.979191904</v>
      </c>
      <c r="AJ203" s="10">
        <v>100.70463004800001</v>
      </c>
      <c r="AK203" s="10">
        <v>101.31913059840001</v>
      </c>
      <c r="AL203" s="10">
        <v>100.09829174400001</v>
      </c>
      <c r="AM203" s="10">
        <v>118.1764092086331</v>
      </c>
      <c r="AN203" s="10">
        <v>121.63676546762589</v>
      </c>
      <c r="AO203" s="10">
        <v>123.52423251798562</v>
      </c>
      <c r="AP203" s="10"/>
      <c r="AQ203" s="10">
        <v>143.63610313535233</v>
      </c>
      <c r="AR203" s="10">
        <v>153.26797005931513</v>
      </c>
      <c r="AS203" s="10">
        <v>154.30346325089752</v>
      </c>
      <c r="AT203" s="10">
        <v>155.35184264905533</v>
      </c>
      <c r="AU203" s="10">
        <v>159.69630066445183</v>
      </c>
      <c r="AV203" s="10">
        <v>139.21824331520494</v>
      </c>
      <c r="AW203" s="10">
        <v>140.06775427713526</v>
      </c>
      <c r="AX203" s="10">
        <v>138.38001618009341</v>
      </c>
      <c r="AY203" s="11">
        <v>157.3937801438849</v>
      </c>
      <c r="AZ203" s="11">
        <v>161.79786992805754</v>
      </c>
      <c r="BA203" s="11">
        <v>164.20963338129499</v>
      </c>
    </row>
    <row r="204" spans="1:53" s="8" customFormat="1" x14ac:dyDescent="0.25">
      <c r="A204" s="6">
        <v>258072</v>
      </c>
      <c r="B204" s="7" t="s">
        <v>492</v>
      </c>
      <c r="C204" s="8" t="s">
        <v>306</v>
      </c>
      <c r="D204" s="8" t="s">
        <v>19</v>
      </c>
      <c r="E204" s="20">
        <v>7896112403517</v>
      </c>
      <c r="F204" s="8" t="s">
        <v>19</v>
      </c>
      <c r="G204" s="10">
        <v>75.48</v>
      </c>
      <c r="H204" s="10">
        <v>80.72</v>
      </c>
      <c r="I204" s="10">
        <v>81.28</v>
      </c>
      <c r="J204" s="10">
        <v>81.86</v>
      </c>
      <c r="K204" s="10">
        <v>84.22</v>
      </c>
      <c r="L204" s="10">
        <v>70.69</v>
      </c>
      <c r="M204" s="10">
        <v>71.12</v>
      </c>
      <c r="N204" s="10">
        <v>70.27</v>
      </c>
      <c r="O204" s="10">
        <v>82.96</v>
      </c>
      <c r="P204" s="10">
        <v>85.39</v>
      </c>
      <c r="Q204" s="10">
        <v>86.72</v>
      </c>
      <c r="R204" s="10"/>
      <c r="S204" s="10">
        <v>100.82</v>
      </c>
      <c r="T204" s="10">
        <v>107.59</v>
      </c>
      <c r="U204" s="10">
        <v>108.31</v>
      </c>
      <c r="V204" s="10">
        <v>109.06</v>
      </c>
      <c r="W204" s="10">
        <v>112.09</v>
      </c>
      <c r="X204" s="10">
        <v>97.72</v>
      </c>
      <c r="Y204" s="10">
        <v>98.31</v>
      </c>
      <c r="Z204" s="10">
        <v>97.14</v>
      </c>
      <c r="AA204" s="10">
        <v>110.5</v>
      </c>
      <c r="AB204" s="10">
        <v>113.59</v>
      </c>
      <c r="AC204" s="10">
        <v>115.28</v>
      </c>
      <c r="AD204" s="10"/>
      <c r="AE204" s="10">
        <v>79.71707546879999</v>
      </c>
      <c r="AF204" s="10">
        <v>85.245179500799992</v>
      </c>
      <c r="AG204" s="10">
        <v>85.840779763200004</v>
      </c>
      <c r="AH204" s="10">
        <v>86.444159999999997</v>
      </c>
      <c r="AI204" s="10">
        <v>88.946718431999997</v>
      </c>
      <c r="AJ204" s="10">
        <v>74.657498783999998</v>
      </c>
      <c r="AK204" s="10">
        <v>75.113059507200006</v>
      </c>
      <c r="AL204" s="10">
        <v>74.207989151999996</v>
      </c>
      <c r="AM204" s="10">
        <v>87.61022330935252</v>
      </c>
      <c r="AN204" s="10">
        <v>90.175562589928049</v>
      </c>
      <c r="AO204" s="10">
        <v>91.574838561151083</v>
      </c>
      <c r="AP204" s="10"/>
      <c r="AQ204" s="10">
        <v>106.48479806792194</v>
      </c>
      <c r="AR204" s="10">
        <v>113.62539421350786</v>
      </c>
      <c r="AS204" s="10">
        <v>114.39305833833066</v>
      </c>
      <c r="AT204" s="10">
        <v>115.17027566791947</v>
      </c>
      <c r="AU204" s="10">
        <v>118.39104485049835</v>
      </c>
      <c r="AV204" s="10">
        <v>103.20961236897912</v>
      </c>
      <c r="AW204" s="10">
        <v>103.8393983438353</v>
      </c>
      <c r="AX204" s="10">
        <v>102.58819167272637</v>
      </c>
      <c r="AY204" s="11">
        <v>116.68406848920864</v>
      </c>
      <c r="AZ204" s="11">
        <v>119.94904575539567</v>
      </c>
      <c r="BA204" s="11">
        <v>121.73700949640289</v>
      </c>
    </row>
    <row r="205" spans="1:53" s="8" customFormat="1" x14ac:dyDescent="0.25">
      <c r="A205" s="6">
        <v>242077</v>
      </c>
      <c r="B205" s="7" t="s">
        <v>20</v>
      </c>
      <c r="C205" s="8" t="s">
        <v>12</v>
      </c>
      <c r="D205" s="8" t="s">
        <v>19</v>
      </c>
      <c r="E205" s="20">
        <v>7896112402435</v>
      </c>
      <c r="F205" s="8" t="s">
        <v>19</v>
      </c>
      <c r="G205" s="10">
        <v>20.59</v>
      </c>
      <c r="H205" s="10">
        <v>21.83</v>
      </c>
      <c r="I205" s="10">
        <v>21.97</v>
      </c>
      <c r="J205" s="10">
        <v>22.1</v>
      </c>
      <c r="K205" s="10">
        <v>22.65</v>
      </c>
      <c r="L205" s="10">
        <v>21.97</v>
      </c>
      <c r="M205" s="10">
        <v>22.1</v>
      </c>
      <c r="N205" s="10">
        <v>21.83</v>
      </c>
      <c r="O205" s="10">
        <v>22.37</v>
      </c>
      <c r="P205" s="10">
        <v>22.94</v>
      </c>
      <c r="Q205" s="10">
        <v>23.23</v>
      </c>
      <c r="R205" s="10"/>
      <c r="S205" s="10">
        <v>28.47</v>
      </c>
      <c r="T205" s="10">
        <v>30.18</v>
      </c>
      <c r="U205" s="10">
        <v>30.37</v>
      </c>
      <c r="V205" s="10">
        <v>30.55</v>
      </c>
      <c r="W205" s="10">
        <v>31.32</v>
      </c>
      <c r="X205" s="10">
        <v>30.37</v>
      </c>
      <c r="Y205" s="10">
        <v>30.55</v>
      </c>
      <c r="Z205" s="10">
        <v>30.18</v>
      </c>
      <c r="AA205" s="10">
        <v>30.93</v>
      </c>
      <c r="AB205" s="10">
        <v>31.71</v>
      </c>
      <c r="AC205" s="10">
        <v>32.119999999999997</v>
      </c>
      <c r="AD205" s="10"/>
      <c r="AE205" s="10">
        <v>21.82881532</v>
      </c>
      <c r="AF205" s="10">
        <v>23.143716700000002</v>
      </c>
      <c r="AG205" s="10">
        <v>23.284038440000003</v>
      </c>
      <c r="AH205" s="10">
        <v>23.426000000000002</v>
      </c>
      <c r="AI205" s="10">
        <v>24.011649999999999</v>
      </c>
      <c r="AJ205" s="10">
        <v>23.284038440000003</v>
      </c>
      <c r="AK205" s="10">
        <v>23.426000000000002</v>
      </c>
      <c r="AL205" s="10">
        <v>23.143716700000002</v>
      </c>
      <c r="AM205" s="10">
        <v>23.713203742539122</v>
      </c>
      <c r="AN205" s="10">
        <v>24.314064203903857</v>
      </c>
      <c r="AO205" s="10">
        <v>24.627720922729473</v>
      </c>
      <c r="AP205" s="10"/>
      <c r="AQ205" s="10">
        <v>30.177056616502483</v>
      </c>
      <c r="AR205" s="10">
        <v>31.994830637111921</v>
      </c>
      <c r="AS205" s="10">
        <v>32.188817210841663</v>
      </c>
      <c r="AT205" s="10">
        <v>32.385070739523172</v>
      </c>
      <c r="AU205" s="10">
        <v>33.194697508011252</v>
      </c>
      <c r="AV205" s="10">
        <v>32.188817210841663</v>
      </c>
      <c r="AW205" s="10">
        <v>32.385070739523172</v>
      </c>
      <c r="AX205" s="10">
        <v>31.994830637111921</v>
      </c>
      <c r="AY205" s="11">
        <v>32.782113065092425</v>
      </c>
      <c r="AZ205" s="11">
        <v>33.61276740411229</v>
      </c>
      <c r="BA205" s="11">
        <v>34.046379417562918</v>
      </c>
    </row>
    <row r="206" spans="1:53" s="8" customFormat="1" x14ac:dyDescent="0.25">
      <c r="A206" s="6">
        <v>248300</v>
      </c>
      <c r="B206" s="7" t="s">
        <v>21</v>
      </c>
      <c r="C206" s="8" t="s">
        <v>306</v>
      </c>
      <c r="D206" s="8" t="s">
        <v>16</v>
      </c>
      <c r="E206" s="20">
        <v>7896112403005</v>
      </c>
      <c r="F206" s="8" t="s">
        <v>16</v>
      </c>
      <c r="G206" s="10">
        <v>19.27</v>
      </c>
      <c r="H206" s="10">
        <v>20.61</v>
      </c>
      <c r="I206" s="10">
        <v>20.75</v>
      </c>
      <c r="J206" s="10">
        <v>20.9</v>
      </c>
      <c r="K206" s="10">
        <v>21.5</v>
      </c>
      <c r="L206" s="10">
        <v>18.05</v>
      </c>
      <c r="M206" s="10">
        <v>18.16</v>
      </c>
      <c r="N206" s="10">
        <v>17.940000000000001</v>
      </c>
      <c r="O206" s="10">
        <v>21.18</v>
      </c>
      <c r="P206" s="10">
        <v>21.8</v>
      </c>
      <c r="Q206" s="10">
        <v>22.14</v>
      </c>
      <c r="R206" s="10"/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  <c r="AA206" s="10">
        <v>0</v>
      </c>
      <c r="AB206" s="10">
        <v>0</v>
      </c>
      <c r="AC206" s="10">
        <v>0</v>
      </c>
      <c r="AD206" s="10"/>
      <c r="AE206" s="10">
        <v>21.00818258</v>
      </c>
      <c r="AF206" s="10">
        <v>22.465027529999997</v>
      </c>
      <c r="AG206" s="10">
        <v>22.62198862</v>
      </c>
      <c r="AH206" s="10">
        <v>22.780999999999999</v>
      </c>
      <c r="AI206" s="10">
        <v>23.440509949999999</v>
      </c>
      <c r="AJ206" s="10">
        <v>19.674810650000001</v>
      </c>
      <c r="AK206" s="10">
        <v>19.794866519999999</v>
      </c>
      <c r="AL206" s="10">
        <v>19.556349449999999</v>
      </c>
      <c r="AM206" s="10">
        <v>23.088297661870502</v>
      </c>
      <c r="AN206" s="10">
        <v>23.764352517985611</v>
      </c>
      <c r="AO206" s="10">
        <v>24.133109712230215</v>
      </c>
      <c r="AP206" s="10"/>
      <c r="AQ206" s="10" t="s">
        <v>307</v>
      </c>
      <c r="AR206" s="10" t="s">
        <v>307</v>
      </c>
      <c r="AS206" s="10" t="s">
        <v>307</v>
      </c>
      <c r="AT206" s="10" t="s">
        <v>307</v>
      </c>
      <c r="AU206" s="10" t="s">
        <v>307</v>
      </c>
      <c r="AV206" s="10" t="s">
        <v>307</v>
      </c>
      <c r="AW206" s="10" t="s">
        <v>307</v>
      </c>
      <c r="AX206" s="10" t="s">
        <v>307</v>
      </c>
      <c r="AY206" s="11" t="s">
        <v>307</v>
      </c>
      <c r="AZ206" s="11" t="s">
        <v>307</v>
      </c>
      <c r="BA206" s="11" t="s">
        <v>307</v>
      </c>
    </row>
    <row r="207" spans="1:53" s="8" customFormat="1" x14ac:dyDescent="0.25">
      <c r="A207" s="6">
        <v>262070</v>
      </c>
      <c r="B207" s="7" t="s">
        <v>22</v>
      </c>
      <c r="C207" s="8" t="s">
        <v>306</v>
      </c>
      <c r="D207" s="8" t="s">
        <v>16</v>
      </c>
      <c r="E207" s="20">
        <v>7896112405801</v>
      </c>
      <c r="F207" s="8" t="s">
        <v>16</v>
      </c>
      <c r="G207" s="10">
        <v>30.98</v>
      </c>
      <c r="H207" s="10">
        <v>33.130000000000003</v>
      </c>
      <c r="I207" s="10">
        <v>33.36</v>
      </c>
      <c r="J207" s="10">
        <v>33.6</v>
      </c>
      <c r="K207" s="10">
        <v>34.57</v>
      </c>
      <c r="L207" s="10">
        <v>29.01</v>
      </c>
      <c r="M207" s="10">
        <v>29.19</v>
      </c>
      <c r="N207" s="10">
        <v>28.84</v>
      </c>
      <c r="O207" s="10">
        <v>34.049999999999997</v>
      </c>
      <c r="P207" s="10">
        <v>35.049999999999997</v>
      </c>
      <c r="Q207" s="10">
        <v>35.590000000000003</v>
      </c>
      <c r="R207" s="10"/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  <c r="AC207" s="10">
        <v>0</v>
      </c>
      <c r="AD207" s="10"/>
      <c r="AE207" s="10">
        <v>33.773920320000002</v>
      </c>
      <c r="AF207" s="10">
        <v>36.116025120000003</v>
      </c>
      <c r="AG207" s="10">
        <v>36.368364480000004</v>
      </c>
      <c r="AH207" s="10">
        <v>36.624000000000002</v>
      </c>
      <c r="AI207" s="10">
        <v>37.684264800000001</v>
      </c>
      <c r="AJ207" s="10">
        <v>31.630317600000001</v>
      </c>
      <c r="AK207" s="10">
        <v>31.823326080000005</v>
      </c>
      <c r="AL207" s="10">
        <v>31.439872800000003</v>
      </c>
      <c r="AM207" s="10">
        <v>37.11802877697842</v>
      </c>
      <c r="AN207" s="10">
        <v>38.204892086330936</v>
      </c>
      <c r="AO207" s="10">
        <v>38.797726618705042</v>
      </c>
      <c r="AP207" s="10"/>
      <c r="AQ207" s="10" t="s">
        <v>307</v>
      </c>
      <c r="AR207" s="10" t="s">
        <v>307</v>
      </c>
      <c r="AS207" s="10" t="s">
        <v>307</v>
      </c>
      <c r="AT207" s="10" t="s">
        <v>307</v>
      </c>
      <c r="AU207" s="10" t="s">
        <v>307</v>
      </c>
      <c r="AV207" s="10" t="s">
        <v>307</v>
      </c>
      <c r="AW207" s="10" t="s">
        <v>307</v>
      </c>
      <c r="AX207" s="10" t="s">
        <v>307</v>
      </c>
      <c r="AY207" s="11" t="s">
        <v>307</v>
      </c>
      <c r="AZ207" s="11" t="s">
        <v>307</v>
      </c>
      <c r="BA207" s="11" t="s">
        <v>307</v>
      </c>
    </row>
    <row r="208" spans="1:53" s="8" customFormat="1" x14ac:dyDescent="0.25">
      <c r="A208" s="6">
        <v>181764</v>
      </c>
      <c r="B208" s="7" t="s">
        <v>23</v>
      </c>
      <c r="C208" s="8" t="s">
        <v>12</v>
      </c>
      <c r="D208" s="8" t="s">
        <v>19</v>
      </c>
      <c r="E208" s="20">
        <v>7896112401445</v>
      </c>
      <c r="F208" s="8" t="s">
        <v>19</v>
      </c>
      <c r="G208" s="10">
        <v>55.45</v>
      </c>
      <c r="H208" s="10">
        <v>58.79</v>
      </c>
      <c r="I208" s="10">
        <v>59.14</v>
      </c>
      <c r="J208" s="10">
        <v>59.5</v>
      </c>
      <c r="K208" s="10">
        <v>60.99</v>
      </c>
      <c r="L208" s="10">
        <v>59.14</v>
      </c>
      <c r="M208" s="10">
        <v>59.5</v>
      </c>
      <c r="N208" s="10">
        <v>58.79</v>
      </c>
      <c r="O208" s="10">
        <v>60.23</v>
      </c>
      <c r="P208" s="10">
        <v>61.76</v>
      </c>
      <c r="Q208" s="10">
        <v>62.55</v>
      </c>
      <c r="R208" s="10"/>
      <c r="S208" s="10">
        <v>76.650000000000006</v>
      </c>
      <c r="T208" s="10">
        <v>81.27</v>
      </c>
      <c r="U208" s="10">
        <v>81.760000000000005</v>
      </c>
      <c r="V208" s="10">
        <v>82.26</v>
      </c>
      <c r="W208" s="10">
        <v>84.32</v>
      </c>
      <c r="X208" s="10">
        <v>81.760000000000005</v>
      </c>
      <c r="Y208" s="10">
        <v>82.26</v>
      </c>
      <c r="Z208" s="10">
        <v>81.27</v>
      </c>
      <c r="AA208" s="10">
        <v>83.26</v>
      </c>
      <c r="AB208" s="10">
        <v>85.37</v>
      </c>
      <c r="AC208" s="10">
        <v>86.47</v>
      </c>
      <c r="AD208" s="10"/>
      <c r="AE208" s="10">
        <v>58.769887400000002</v>
      </c>
      <c r="AF208" s="10">
        <v>62.3100065</v>
      </c>
      <c r="AG208" s="10">
        <v>62.687795800000004</v>
      </c>
      <c r="AH208" s="10">
        <v>63.07</v>
      </c>
      <c r="AI208" s="10">
        <v>64.646749999999997</v>
      </c>
      <c r="AJ208" s="10">
        <v>62.687795800000004</v>
      </c>
      <c r="AK208" s="10">
        <v>63.07</v>
      </c>
      <c r="AL208" s="10">
        <v>62.3100065</v>
      </c>
      <c r="AM208" s="10">
        <v>63.843240845297629</v>
      </c>
      <c r="AN208" s="10">
        <v>65.460942087433452</v>
      </c>
      <c r="AO208" s="10">
        <v>66.305402484271653</v>
      </c>
      <c r="AP208" s="10"/>
      <c r="AQ208" s="10">
        <v>81.245921659814371</v>
      </c>
      <c r="AR208" s="10">
        <v>86.139928638378237</v>
      </c>
      <c r="AS208" s="10">
        <v>86.662200183035239</v>
      </c>
      <c r="AT208" s="10">
        <v>87.190575067946995</v>
      </c>
      <c r="AU208" s="10">
        <v>89.370339444645666</v>
      </c>
      <c r="AV208" s="10">
        <v>86.662200183035239</v>
      </c>
      <c r="AW208" s="10">
        <v>87.190575067946995</v>
      </c>
      <c r="AX208" s="10">
        <v>86.139928638378237</v>
      </c>
      <c r="AY208" s="11">
        <v>88.259535175248814</v>
      </c>
      <c r="AZ208" s="11">
        <v>90.49591224184077</v>
      </c>
      <c r="BA208" s="11">
        <v>91.663329201130921</v>
      </c>
    </row>
    <row r="209" spans="1:53" s="8" customFormat="1" x14ac:dyDescent="0.25">
      <c r="A209" s="6">
        <v>181732</v>
      </c>
      <c r="B209" s="7" t="s">
        <v>24</v>
      </c>
      <c r="C209" s="8" t="s">
        <v>12</v>
      </c>
      <c r="D209" s="8" t="s">
        <v>19</v>
      </c>
      <c r="E209" s="20">
        <v>7896112401421</v>
      </c>
      <c r="F209" s="8" t="s">
        <v>19</v>
      </c>
      <c r="G209" s="10">
        <v>25.87</v>
      </c>
      <c r="H209" s="10">
        <v>27.43</v>
      </c>
      <c r="I209" s="10">
        <v>27.6</v>
      </c>
      <c r="J209" s="10">
        <v>27.77</v>
      </c>
      <c r="K209" s="10">
        <v>28.46</v>
      </c>
      <c r="L209" s="10">
        <v>27.6</v>
      </c>
      <c r="M209" s="10">
        <v>27.77</v>
      </c>
      <c r="N209" s="10">
        <v>27.43</v>
      </c>
      <c r="O209" s="10">
        <v>28.11</v>
      </c>
      <c r="P209" s="10">
        <v>28.82</v>
      </c>
      <c r="Q209" s="10">
        <v>29.19</v>
      </c>
      <c r="R209" s="10"/>
      <c r="S209" s="10">
        <v>35.770000000000003</v>
      </c>
      <c r="T209" s="10">
        <v>37.92</v>
      </c>
      <c r="U209" s="10">
        <v>38.15</v>
      </c>
      <c r="V209" s="10">
        <v>38.39</v>
      </c>
      <c r="W209" s="10">
        <v>39.35</v>
      </c>
      <c r="X209" s="10">
        <v>38.15</v>
      </c>
      <c r="Y209" s="10">
        <v>38.39</v>
      </c>
      <c r="Z209" s="10">
        <v>37.92</v>
      </c>
      <c r="AA209" s="10">
        <v>38.86</v>
      </c>
      <c r="AB209" s="10">
        <v>39.85</v>
      </c>
      <c r="AC209" s="10">
        <v>40.36</v>
      </c>
      <c r="AD209" s="10"/>
      <c r="AE209" s="10">
        <v>27.429239883999998</v>
      </c>
      <c r="AF209" s="10">
        <v>29.08149379</v>
      </c>
      <c r="AG209" s="10">
        <v>29.257816628</v>
      </c>
      <c r="AH209" s="10">
        <v>29.436199999999999</v>
      </c>
      <c r="AI209" s="10">
        <v>30.172104999999998</v>
      </c>
      <c r="AJ209" s="10">
        <v>29.257816628</v>
      </c>
      <c r="AK209" s="10">
        <v>29.436199999999999</v>
      </c>
      <c r="AL209" s="10">
        <v>29.08149379</v>
      </c>
      <c r="AM209" s="10">
        <v>29.797089046620421</v>
      </c>
      <c r="AN209" s="10">
        <v>30.552106920471044</v>
      </c>
      <c r="AO209" s="10">
        <v>30.946235747701241</v>
      </c>
      <c r="AP209" s="10"/>
      <c r="AQ209" s="10">
        <v>37.919315033496552</v>
      </c>
      <c r="AR209" s="10">
        <v>40.203459130886785</v>
      </c>
      <c r="AS209" s="10">
        <v>40.447215110636783</v>
      </c>
      <c r="AT209" s="10">
        <v>40.693819657762823</v>
      </c>
      <c r="AU209" s="10">
        <v>41.711165149206892</v>
      </c>
      <c r="AV209" s="10">
        <v>40.447215110636783</v>
      </c>
      <c r="AW209" s="10">
        <v>40.693819657762823</v>
      </c>
      <c r="AX209" s="10">
        <v>40.203459130886785</v>
      </c>
      <c r="AY209" s="11">
        <v>41.192727593557301</v>
      </c>
      <c r="AZ209" s="11">
        <v>42.236495511864177</v>
      </c>
      <c r="BA209" s="11">
        <v>42.781355494376562</v>
      </c>
    </row>
    <row r="210" spans="1:53" s="8" customFormat="1" x14ac:dyDescent="0.25">
      <c r="A210" s="6">
        <v>181762</v>
      </c>
      <c r="B210" s="7" t="s">
        <v>25</v>
      </c>
      <c r="C210" s="8" t="s">
        <v>12</v>
      </c>
      <c r="D210" s="8" t="s">
        <v>19</v>
      </c>
      <c r="E210" s="20">
        <v>7896112401438</v>
      </c>
      <c r="F210" s="8" t="s">
        <v>19</v>
      </c>
      <c r="G210" s="10">
        <v>34.79</v>
      </c>
      <c r="H210" s="10">
        <v>36.89</v>
      </c>
      <c r="I210" s="10">
        <v>37.11</v>
      </c>
      <c r="J210" s="10">
        <v>37.340000000000003</v>
      </c>
      <c r="K210" s="10">
        <v>38.270000000000003</v>
      </c>
      <c r="L210" s="10">
        <v>37.11</v>
      </c>
      <c r="M210" s="10">
        <v>37.340000000000003</v>
      </c>
      <c r="N210" s="10">
        <v>36.89</v>
      </c>
      <c r="O210" s="10">
        <v>37.799999999999997</v>
      </c>
      <c r="P210" s="10">
        <v>38.76</v>
      </c>
      <c r="Q210" s="10">
        <v>39.26</v>
      </c>
      <c r="R210" s="10"/>
      <c r="S210" s="10">
        <v>48.1</v>
      </c>
      <c r="T210" s="10">
        <v>50.99</v>
      </c>
      <c r="U210" s="10">
        <v>51.3</v>
      </c>
      <c r="V210" s="10">
        <v>51.62</v>
      </c>
      <c r="W210" s="10">
        <v>52.91</v>
      </c>
      <c r="X210" s="10">
        <v>51.3</v>
      </c>
      <c r="Y210" s="10">
        <v>51.62</v>
      </c>
      <c r="Z210" s="10">
        <v>50.99</v>
      </c>
      <c r="AA210" s="10">
        <v>52.25</v>
      </c>
      <c r="AB210" s="10">
        <v>53.58</v>
      </c>
      <c r="AC210" s="10">
        <v>54.27</v>
      </c>
      <c r="AD210" s="10"/>
      <c r="AE210" s="10">
        <v>36.881808328000005</v>
      </c>
      <c r="AF210" s="10">
        <v>39.103456180000002</v>
      </c>
      <c r="AG210" s="10">
        <v>39.340542776000007</v>
      </c>
      <c r="AH210" s="10">
        <v>39.580400000000004</v>
      </c>
      <c r="AI210" s="10">
        <v>40.56991</v>
      </c>
      <c r="AJ210" s="10">
        <v>39.340542776000007</v>
      </c>
      <c r="AK210" s="10">
        <v>39.580400000000004</v>
      </c>
      <c r="AL210" s="10">
        <v>39.103456180000002</v>
      </c>
      <c r="AM210" s="10">
        <v>40.065657364090988</v>
      </c>
      <c r="AN210" s="10">
        <v>41.080866849491855</v>
      </c>
      <c r="AO210" s="10">
        <v>41.610818970801745</v>
      </c>
      <c r="AP210" s="10"/>
      <c r="AQ210" s="10">
        <v>50.986936382814605</v>
      </c>
      <c r="AR210" s="10">
        <v>54.058234207681402</v>
      </c>
      <c r="AS210" s="10">
        <v>54.385992518227503</v>
      </c>
      <c r="AT210" s="10">
        <v>54.717581059447753</v>
      </c>
      <c r="AU210" s="10">
        <v>56.085520585933942</v>
      </c>
      <c r="AV210" s="10">
        <v>54.385992518227503</v>
      </c>
      <c r="AW210" s="10">
        <v>54.717581059447753</v>
      </c>
      <c r="AX210" s="10">
        <v>54.058234207681402</v>
      </c>
      <c r="AY210" s="11">
        <v>55.388420898214981</v>
      </c>
      <c r="AZ210" s="11">
        <v>56.791888455635878</v>
      </c>
      <c r="BA210" s="11">
        <v>57.524516174289559</v>
      </c>
    </row>
    <row r="211" spans="1:53" s="8" customFormat="1" x14ac:dyDescent="0.25">
      <c r="A211" s="6">
        <v>167416</v>
      </c>
      <c r="B211" s="7" t="s">
        <v>26</v>
      </c>
      <c r="C211" s="8" t="s">
        <v>12</v>
      </c>
      <c r="D211" s="8" t="s">
        <v>19</v>
      </c>
      <c r="E211" s="20">
        <v>7898146820582</v>
      </c>
      <c r="F211" s="8" t="s">
        <v>19</v>
      </c>
      <c r="G211" s="10">
        <v>56.89</v>
      </c>
      <c r="H211" s="10">
        <v>60.32</v>
      </c>
      <c r="I211" s="10">
        <v>60.69</v>
      </c>
      <c r="J211" s="10">
        <v>61.06</v>
      </c>
      <c r="K211" s="10">
        <v>62.58</v>
      </c>
      <c r="L211" s="10">
        <v>60.69</v>
      </c>
      <c r="M211" s="10">
        <v>61.06</v>
      </c>
      <c r="N211" s="10">
        <v>60.32</v>
      </c>
      <c r="O211" s="10">
        <v>61.81</v>
      </c>
      <c r="P211" s="10">
        <v>63.37</v>
      </c>
      <c r="Q211" s="10">
        <v>64.19</v>
      </c>
      <c r="R211" s="10"/>
      <c r="S211" s="10">
        <v>78.650000000000006</v>
      </c>
      <c r="T211" s="10">
        <v>83.39</v>
      </c>
      <c r="U211" s="10">
        <v>83.89</v>
      </c>
      <c r="V211" s="10">
        <v>84.41</v>
      </c>
      <c r="W211" s="10">
        <v>86.52</v>
      </c>
      <c r="X211" s="10">
        <v>83.89</v>
      </c>
      <c r="Y211" s="10">
        <v>84.41</v>
      </c>
      <c r="Z211" s="10">
        <v>83.39</v>
      </c>
      <c r="AA211" s="10">
        <v>85.45</v>
      </c>
      <c r="AB211" s="10">
        <v>87.61</v>
      </c>
      <c r="AC211" s="10">
        <v>88.74</v>
      </c>
      <c r="AD211" s="10"/>
      <c r="AE211" s="10">
        <v>60.083157235199998</v>
      </c>
      <c r="AF211" s="10">
        <v>63.702383712</v>
      </c>
      <c r="AG211" s="10">
        <v>64.088615078399997</v>
      </c>
      <c r="AH211" s="10">
        <v>64.47936</v>
      </c>
      <c r="AI211" s="10">
        <v>66.091343999999992</v>
      </c>
      <c r="AJ211" s="10">
        <v>64.088615078399997</v>
      </c>
      <c r="AK211" s="10">
        <v>64.47936</v>
      </c>
      <c r="AL211" s="10">
        <v>63.702383712</v>
      </c>
      <c r="AM211" s="10">
        <v>65.269879658009359</v>
      </c>
      <c r="AN211" s="10">
        <v>66.923729995160514</v>
      </c>
      <c r="AO211" s="10">
        <v>67.78706067430231</v>
      </c>
      <c r="AP211" s="10"/>
      <c r="AQ211" s="10">
        <v>83.061440165450577</v>
      </c>
      <c r="AR211" s="10">
        <v>88.064808451693352</v>
      </c>
      <c r="AS211" s="10">
        <v>88.598750657903835</v>
      </c>
      <c r="AT211" s="10">
        <v>89.13893258939558</v>
      </c>
      <c r="AU211" s="10">
        <v>91.36740590413045</v>
      </c>
      <c r="AV211" s="10">
        <v>88.598750657903835</v>
      </c>
      <c r="AW211" s="10">
        <v>89.13893258939558</v>
      </c>
      <c r="AX211" s="10">
        <v>88.064808451693352</v>
      </c>
      <c r="AY211" s="11">
        <v>90.231779641628847</v>
      </c>
      <c r="AZ211" s="11">
        <v>92.518130711432676</v>
      </c>
      <c r="BA211" s="11">
        <v>93.711634729003222</v>
      </c>
    </row>
    <row r="212" spans="1:53" s="8" customFormat="1" x14ac:dyDescent="0.25">
      <c r="A212" s="6">
        <v>167526</v>
      </c>
      <c r="B212" s="7" t="s">
        <v>27</v>
      </c>
      <c r="C212" s="8" t="s">
        <v>12</v>
      </c>
      <c r="D212" s="8" t="s">
        <v>19</v>
      </c>
      <c r="E212" s="20">
        <v>7898146820612</v>
      </c>
      <c r="F212" s="8" t="s">
        <v>19</v>
      </c>
      <c r="G212" s="10">
        <v>63.01</v>
      </c>
      <c r="H212" s="10">
        <v>66.81</v>
      </c>
      <c r="I212" s="10">
        <v>67.209999999999994</v>
      </c>
      <c r="J212" s="10">
        <v>67.62</v>
      </c>
      <c r="K212" s="10">
        <v>69.31</v>
      </c>
      <c r="L212" s="10">
        <v>67.209999999999994</v>
      </c>
      <c r="M212" s="10">
        <v>67.62</v>
      </c>
      <c r="N212" s="10">
        <v>66.81</v>
      </c>
      <c r="O212" s="10">
        <v>68.45</v>
      </c>
      <c r="P212" s="10">
        <v>70.180000000000007</v>
      </c>
      <c r="Q212" s="10">
        <v>71.09</v>
      </c>
      <c r="R212" s="10"/>
      <c r="S212" s="10">
        <v>87.11</v>
      </c>
      <c r="T212" s="10">
        <v>92.36</v>
      </c>
      <c r="U212" s="10">
        <v>92.92</v>
      </c>
      <c r="V212" s="10">
        <v>93.48</v>
      </c>
      <c r="W212" s="10">
        <v>95.82</v>
      </c>
      <c r="X212" s="10">
        <v>92.92</v>
      </c>
      <c r="Y212" s="10">
        <v>93.48</v>
      </c>
      <c r="Z212" s="10">
        <v>92.36</v>
      </c>
      <c r="AA212" s="10">
        <v>94.63</v>
      </c>
      <c r="AB212" s="10">
        <v>97.02</v>
      </c>
      <c r="AC212" s="10">
        <v>98.28</v>
      </c>
      <c r="AD212" s="10"/>
      <c r="AE212" s="10">
        <v>69.310635239999996</v>
      </c>
      <c r="AF212" s="10">
        <v>73.485696900000008</v>
      </c>
      <c r="AG212" s="10">
        <v>73.931245080000011</v>
      </c>
      <c r="AH212" s="10">
        <v>74.382000000000005</v>
      </c>
      <c r="AI212" s="10">
        <v>76.241550000000004</v>
      </c>
      <c r="AJ212" s="10">
        <v>73.931245080000011</v>
      </c>
      <c r="AK212" s="10">
        <v>74.382000000000005</v>
      </c>
      <c r="AL212" s="10">
        <v>73.485696900000008</v>
      </c>
      <c r="AM212" s="10">
        <v>75.293926439748347</v>
      </c>
      <c r="AN212" s="10">
        <v>77.201772543958711</v>
      </c>
      <c r="AO212" s="10">
        <v>78.197692208420719</v>
      </c>
      <c r="AP212" s="10"/>
      <c r="AQ212" s="10">
        <v>95.817887187257213</v>
      </c>
      <c r="AR212" s="10">
        <v>101.58966500681545</v>
      </c>
      <c r="AS212" s="10">
        <v>102.20560922807243</v>
      </c>
      <c r="AT212" s="10">
        <v>102.82875146193173</v>
      </c>
      <c r="AU212" s="10">
        <v>105.39947024848001</v>
      </c>
      <c r="AV212" s="10">
        <v>102.20560922807243</v>
      </c>
      <c r="AW212" s="10">
        <v>102.82875146193173</v>
      </c>
      <c r="AX212" s="10">
        <v>101.58966500681545</v>
      </c>
      <c r="AY212" s="11">
        <v>104.08943626772408</v>
      </c>
      <c r="AZ212" s="11">
        <v>106.72692158510546</v>
      </c>
      <c r="BA212" s="11">
        <v>108.10372209669448</v>
      </c>
    </row>
    <row r="213" spans="1:53" s="8" customFormat="1" x14ac:dyDescent="0.25">
      <c r="A213" s="6">
        <v>213469</v>
      </c>
      <c r="B213" s="7" t="s">
        <v>28</v>
      </c>
      <c r="C213" s="8" t="s">
        <v>306</v>
      </c>
      <c r="D213" s="8" t="s">
        <v>16</v>
      </c>
      <c r="E213" s="20">
        <v>7896112401926</v>
      </c>
      <c r="F213" s="8" t="s">
        <v>16</v>
      </c>
      <c r="G213" s="10">
        <v>47.25</v>
      </c>
      <c r="H213" s="10">
        <v>50.53</v>
      </c>
      <c r="I213" s="10">
        <v>50.88</v>
      </c>
      <c r="J213" s="10">
        <v>51.24</v>
      </c>
      <c r="K213" s="10">
        <v>52.73</v>
      </c>
      <c r="L213" s="10">
        <v>44.26</v>
      </c>
      <c r="M213" s="10">
        <v>44.53</v>
      </c>
      <c r="N213" s="10">
        <v>43.99</v>
      </c>
      <c r="O213" s="10">
        <v>51.93</v>
      </c>
      <c r="P213" s="10">
        <v>53.45</v>
      </c>
      <c r="Q213" s="10">
        <v>54.28</v>
      </c>
      <c r="R213" s="10"/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0</v>
      </c>
      <c r="AC213" s="10">
        <v>0</v>
      </c>
      <c r="AD213" s="10"/>
      <c r="AE213" s="10">
        <v>50.323915907999996</v>
      </c>
      <c r="AF213" s="10">
        <v>53.813705777999999</v>
      </c>
      <c r="AG213" s="10">
        <v>54.189697211999999</v>
      </c>
      <c r="AH213" s="10">
        <v>54.570599999999999</v>
      </c>
      <c r="AI213" s="10">
        <v>56.150418870000003</v>
      </c>
      <c r="AJ213" s="10">
        <v>47.129898689999997</v>
      </c>
      <c r="AK213" s="10">
        <v>47.417485751999997</v>
      </c>
      <c r="AL213" s="10">
        <v>46.846131570000004</v>
      </c>
      <c r="AM213" s="10">
        <v>55.306714208633096</v>
      </c>
      <c r="AN213" s="10">
        <v>56.926165467625893</v>
      </c>
      <c r="AO213" s="10">
        <v>57.809502517985614</v>
      </c>
      <c r="AP213" s="10"/>
      <c r="AQ213" s="10" t="s">
        <v>307</v>
      </c>
      <c r="AR213" s="10" t="s">
        <v>307</v>
      </c>
      <c r="AS213" s="10" t="s">
        <v>307</v>
      </c>
      <c r="AT213" s="10" t="s">
        <v>307</v>
      </c>
      <c r="AU213" s="10" t="s">
        <v>307</v>
      </c>
      <c r="AV213" s="10" t="s">
        <v>307</v>
      </c>
      <c r="AW213" s="10" t="s">
        <v>307</v>
      </c>
      <c r="AX213" s="10" t="s">
        <v>307</v>
      </c>
      <c r="AY213" s="11" t="s">
        <v>307</v>
      </c>
      <c r="AZ213" s="11" t="s">
        <v>307</v>
      </c>
      <c r="BA213" s="11" t="s">
        <v>307</v>
      </c>
    </row>
    <row r="214" spans="1:53" s="8" customFormat="1" x14ac:dyDescent="0.25">
      <c r="A214" s="6">
        <v>145630</v>
      </c>
      <c r="B214" s="7" t="s">
        <v>29</v>
      </c>
      <c r="C214" s="8" t="s">
        <v>12</v>
      </c>
      <c r="D214" s="8" t="s">
        <v>19</v>
      </c>
      <c r="E214" s="20">
        <v>7896112400370</v>
      </c>
      <c r="F214" s="8" t="s">
        <v>299</v>
      </c>
      <c r="G214" s="10">
        <v>7.62</v>
      </c>
      <c r="H214" s="10">
        <v>8.07</v>
      </c>
      <c r="I214" s="10">
        <v>8.1199999999999992</v>
      </c>
      <c r="J214" s="10">
        <v>8.17</v>
      </c>
      <c r="K214" s="10">
        <v>8.3800000000000008</v>
      </c>
      <c r="L214" s="10">
        <v>8.1199999999999992</v>
      </c>
      <c r="M214" s="10">
        <v>8.17</v>
      </c>
      <c r="N214" s="10">
        <v>8.07</v>
      </c>
      <c r="O214" s="10">
        <v>8.27</v>
      </c>
      <c r="P214" s="10">
        <v>8.48</v>
      </c>
      <c r="Q214" s="10">
        <v>8.59</v>
      </c>
      <c r="R214" s="10"/>
      <c r="S214" s="10">
        <v>10.53</v>
      </c>
      <c r="T214" s="10">
        <v>11.16</v>
      </c>
      <c r="U214" s="10">
        <v>11.23</v>
      </c>
      <c r="V214" s="10">
        <v>11.3</v>
      </c>
      <c r="W214" s="10">
        <v>11.58</v>
      </c>
      <c r="X214" s="10">
        <v>11.23</v>
      </c>
      <c r="Y214" s="10">
        <v>11.3</v>
      </c>
      <c r="Z214" s="10">
        <v>11.16</v>
      </c>
      <c r="AA214" s="10">
        <v>11.43</v>
      </c>
      <c r="AB214" s="10">
        <v>11.72</v>
      </c>
      <c r="AC214" s="10">
        <v>11.87</v>
      </c>
      <c r="AD214" s="10"/>
      <c r="AE214" s="10">
        <v>8.0392956864000009</v>
      </c>
      <c r="AF214" s="10">
        <v>8.5235583840000011</v>
      </c>
      <c r="AG214" s="10">
        <v>8.5752372288000007</v>
      </c>
      <c r="AH214" s="10">
        <v>8.6275200000000005</v>
      </c>
      <c r="AI214" s="10">
        <v>8.8432080000000006</v>
      </c>
      <c r="AJ214" s="10">
        <v>8.5752372288000007</v>
      </c>
      <c r="AK214" s="10">
        <v>8.6275200000000005</v>
      </c>
      <c r="AL214" s="10">
        <v>8.5235583840000011</v>
      </c>
      <c r="AM214" s="10">
        <v>8.7332937570575897</v>
      </c>
      <c r="AN214" s="10">
        <v>8.954583590901759</v>
      </c>
      <c r="AO214" s="10">
        <v>9.0700996676883374</v>
      </c>
      <c r="AP214" s="10"/>
      <c r="AQ214" s="10">
        <v>11.113854670025079</v>
      </c>
      <c r="AR214" s="10">
        <v>11.783319440719536</v>
      </c>
      <c r="AS214" s="10">
        <v>11.85476241197305</v>
      </c>
      <c r="AT214" s="10">
        <v>11.927040276045888</v>
      </c>
      <c r="AU214" s="10">
        <v>12.225216282947034</v>
      </c>
      <c r="AV214" s="10">
        <v>11.85476241197305</v>
      </c>
      <c r="AW214" s="10">
        <v>11.927040276045888</v>
      </c>
      <c r="AX214" s="10">
        <v>11.783319440719536</v>
      </c>
      <c r="AY214" s="11">
        <v>12.073266290077099</v>
      </c>
      <c r="AZ214" s="11">
        <v>12.379186503642401</v>
      </c>
      <c r="BA214" s="11">
        <v>12.538880703176488</v>
      </c>
    </row>
    <row r="215" spans="1:53" s="8" customFormat="1" x14ac:dyDescent="0.25">
      <c r="A215" s="6">
        <v>3564</v>
      </c>
      <c r="B215" s="7" t="s">
        <v>30</v>
      </c>
      <c r="C215" s="8" t="s">
        <v>12</v>
      </c>
      <c r="D215" s="8" t="s">
        <v>19</v>
      </c>
      <c r="E215" s="20">
        <v>7896112435648</v>
      </c>
      <c r="F215" s="8" t="s">
        <v>299</v>
      </c>
      <c r="G215" s="10">
        <v>27.96</v>
      </c>
      <c r="H215" s="10">
        <v>29.65</v>
      </c>
      <c r="I215" s="10">
        <v>29.82</v>
      </c>
      <c r="J215" s="10">
        <v>30.01</v>
      </c>
      <c r="K215" s="10">
        <v>30.76</v>
      </c>
      <c r="L215" s="10">
        <v>29.82</v>
      </c>
      <c r="M215" s="10">
        <v>30.01</v>
      </c>
      <c r="N215" s="10">
        <v>29.65</v>
      </c>
      <c r="O215" s="10">
        <v>30.38</v>
      </c>
      <c r="P215" s="10">
        <v>31.15</v>
      </c>
      <c r="Q215" s="10">
        <v>31.55</v>
      </c>
      <c r="R215" s="10"/>
      <c r="S215" s="10">
        <v>38.65</v>
      </c>
      <c r="T215" s="10">
        <v>40.98</v>
      </c>
      <c r="U215" s="10">
        <v>41.23</v>
      </c>
      <c r="V215" s="10">
        <v>41.48</v>
      </c>
      <c r="W215" s="10">
        <v>42.52</v>
      </c>
      <c r="X215" s="10">
        <v>41.23</v>
      </c>
      <c r="Y215" s="10">
        <v>41.48</v>
      </c>
      <c r="Z215" s="10">
        <v>40.98</v>
      </c>
      <c r="AA215" s="10">
        <v>42</v>
      </c>
      <c r="AB215" s="10">
        <v>43.06</v>
      </c>
      <c r="AC215" s="10">
        <v>43.62</v>
      </c>
      <c r="AD215" s="10"/>
      <c r="AE215" s="10">
        <v>29.5298976192</v>
      </c>
      <c r="AF215" s="10">
        <v>31.308688752000002</v>
      </c>
      <c r="AG215" s="10">
        <v>31.498515206400004</v>
      </c>
      <c r="AH215" s="10">
        <v>31.690560000000001</v>
      </c>
      <c r="AI215" s="10">
        <v>32.482824000000001</v>
      </c>
      <c r="AJ215" s="10">
        <v>31.498515206400004</v>
      </c>
      <c r="AK215" s="10">
        <v>31.690560000000001</v>
      </c>
      <c r="AL215" s="10">
        <v>31.308688752000002</v>
      </c>
      <c r="AM215" s="10">
        <v>32.079087594773348</v>
      </c>
      <c r="AN215" s="10">
        <v>32.891928220680754</v>
      </c>
      <c r="AO215" s="10">
        <v>33.316241251814809</v>
      </c>
      <c r="AP215" s="10"/>
      <c r="AQ215" s="10">
        <v>40.823351119639241</v>
      </c>
      <c r="AR215" s="10">
        <v>43.282425509913494</v>
      </c>
      <c r="AS215" s="10">
        <v>43.544849447161717</v>
      </c>
      <c r="AT215" s="10">
        <v>43.81034010821751</v>
      </c>
      <c r="AU215" s="10">
        <v>44.905598610922951</v>
      </c>
      <c r="AV215" s="10">
        <v>43.544849447161717</v>
      </c>
      <c r="AW215" s="10">
        <v>43.81034010821751</v>
      </c>
      <c r="AX215" s="10">
        <v>43.282425509913494</v>
      </c>
      <c r="AY215" s="11">
        <v>44.347456715448438</v>
      </c>
      <c r="AZ215" s="11">
        <v>45.471161196365777</v>
      </c>
      <c r="BA215" s="11">
        <v>46.057749070052189</v>
      </c>
    </row>
    <row r="216" spans="1:53" s="8" customFormat="1" x14ac:dyDescent="0.25">
      <c r="A216" s="6">
        <v>251950</v>
      </c>
      <c r="B216" s="7" t="s">
        <v>31</v>
      </c>
      <c r="C216" s="8" t="s">
        <v>12</v>
      </c>
      <c r="D216" s="8" t="s">
        <v>19</v>
      </c>
      <c r="E216" s="20">
        <v>7896112403029</v>
      </c>
      <c r="F216" s="8" t="s">
        <v>19</v>
      </c>
      <c r="G216" s="10">
        <v>8.09</v>
      </c>
      <c r="H216" s="10">
        <v>8.58</v>
      </c>
      <c r="I216" s="10">
        <v>8.6300000000000008</v>
      </c>
      <c r="J216" s="10">
        <v>8.68</v>
      </c>
      <c r="K216" s="10">
        <v>8.9</v>
      </c>
      <c r="L216" s="10">
        <v>8.6300000000000008</v>
      </c>
      <c r="M216" s="10">
        <v>8.68</v>
      </c>
      <c r="N216" s="10">
        <v>8.58</v>
      </c>
      <c r="O216" s="10">
        <v>8.7899999999999991</v>
      </c>
      <c r="P216" s="10">
        <v>9.01</v>
      </c>
      <c r="Q216" s="10">
        <v>9.1300000000000008</v>
      </c>
      <c r="R216" s="10"/>
      <c r="S216" s="10">
        <v>11.18</v>
      </c>
      <c r="T216" s="10">
        <v>11.86</v>
      </c>
      <c r="U216" s="10">
        <v>11.93</v>
      </c>
      <c r="V216" s="10">
        <v>12</v>
      </c>
      <c r="W216" s="10">
        <v>12.3</v>
      </c>
      <c r="X216" s="10">
        <v>11.93</v>
      </c>
      <c r="Y216" s="10">
        <v>12</v>
      </c>
      <c r="Z216" s="10">
        <v>11.86</v>
      </c>
      <c r="AA216" s="10">
        <v>12.15</v>
      </c>
      <c r="AB216" s="10">
        <v>12.45</v>
      </c>
      <c r="AC216" s="10">
        <v>12.62</v>
      </c>
      <c r="AD216" s="10"/>
      <c r="AE216" s="10">
        <v>8.5411366655999998</v>
      </c>
      <c r="AF216" s="10">
        <v>9.055628736000001</v>
      </c>
      <c r="AG216" s="10">
        <v>9.1105335552000017</v>
      </c>
      <c r="AH216" s="10">
        <v>9.1660800000000009</v>
      </c>
      <c r="AI216" s="10">
        <v>9.395232</v>
      </c>
      <c r="AJ216" s="10">
        <v>9.1105335552000017</v>
      </c>
      <c r="AK216" s="10">
        <v>9.1660800000000009</v>
      </c>
      <c r="AL216" s="10">
        <v>9.055628736000001</v>
      </c>
      <c r="AM216" s="10">
        <v>9.2784565252460087</v>
      </c>
      <c r="AN216" s="10">
        <v>9.5135600451685765</v>
      </c>
      <c r="AO216" s="10">
        <v>9.6362870398451381</v>
      </c>
      <c r="AP216" s="10"/>
      <c r="AQ216" s="10">
        <v>11.807620383821014</v>
      </c>
      <c r="AR216" s="10">
        <v>12.518875489038624</v>
      </c>
      <c r="AS216" s="10">
        <v>12.594778180651907</v>
      </c>
      <c r="AT216" s="10">
        <v>12.671567882016928</v>
      </c>
      <c r="AU216" s="10">
        <v>12.988357079067351</v>
      </c>
      <c r="AV216" s="10">
        <v>12.594778180651907</v>
      </c>
      <c r="AW216" s="10">
        <v>12.671567882016928</v>
      </c>
      <c r="AX216" s="10">
        <v>12.518875489038624</v>
      </c>
      <c r="AY216" s="11">
        <v>12.826921835724509</v>
      </c>
      <c r="AZ216" s="11">
        <v>13.151938659928524</v>
      </c>
      <c r="BA216" s="11">
        <v>13.32160153042496</v>
      </c>
    </row>
    <row r="217" spans="1:53" s="8" customFormat="1" x14ac:dyDescent="0.25">
      <c r="A217" s="6">
        <v>251951</v>
      </c>
      <c r="B217" s="7" t="s">
        <v>32</v>
      </c>
      <c r="C217" s="8" t="s">
        <v>12</v>
      </c>
      <c r="D217" s="8" t="s">
        <v>19</v>
      </c>
      <c r="E217" s="20">
        <v>7896112403036</v>
      </c>
      <c r="F217" s="8" t="s">
        <v>19</v>
      </c>
      <c r="G217" s="10">
        <v>27.96</v>
      </c>
      <c r="H217" s="10">
        <v>29.65</v>
      </c>
      <c r="I217" s="10">
        <v>29.82</v>
      </c>
      <c r="J217" s="10">
        <v>30.01</v>
      </c>
      <c r="K217" s="10">
        <v>30.76</v>
      </c>
      <c r="L217" s="10">
        <v>29.82</v>
      </c>
      <c r="M217" s="10">
        <v>30.01</v>
      </c>
      <c r="N217" s="10">
        <v>29.65</v>
      </c>
      <c r="O217" s="10">
        <v>30.38</v>
      </c>
      <c r="P217" s="10">
        <v>31.15</v>
      </c>
      <c r="Q217" s="10">
        <v>31.55</v>
      </c>
      <c r="R217" s="10"/>
      <c r="S217" s="10">
        <v>38.65</v>
      </c>
      <c r="T217" s="10">
        <v>40.98</v>
      </c>
      <c r="U217" s="10">
        <v>41.23</v>
      </c>
      <c r="V217" s="10">
        <v>41.48</v>
      </c>
      <c r="W217" s="10">
        <v>42.52</v>
      </c>
      <c r="X217" s="10">
        <v>41.23</v>
      </c>
      <c r="Y217" s="10">
        <v>41.48</v>
      </c>
      <c r="Z217" s="10">
        <v>40.98</v>
      </c>
      <c r="AA217" s="10">
        <v>42</v>
      </c>
      <c r="AB217" s="10">
        <v>43.06</v>
      </c>
      <c r="AC217" s="10">
        <v>43.62</v>
      </c>
      <c r="AD217" s="10"/>
      <c r="AE217" s="10">
        <v>29.5298976192</v>
      </c>
      <c r="AF217" s="10">
        <v>31.308688752000002</v>
      </c>
      <c r="AG217" s="10">
        <v>31.498515206400004</v>
      </c>
      <c r="AH217" s="10">
        <v>31.690560000000001</v>
      </c>
      <c r="AI217" s="10">
        <v>32.482824000000001</v>
      </c>
      <c r="AJ217" s="10">
        <v>31.498515206400004</v>
      </c>
      <c r="AK217" s="10">
        <v>31.690560000000001</v>
      </c>
      <c r="AL217" s="10">
        <v>31.308688752000002</v>
      </c>
      <c r="AM217" s="10">
        <v>32.079087594773348</v>
      </c>
      <c r="AN217" s="10">
        <v>32.891928220680754</v>
      </c>
      <c r="AO217" s="10">
        <v>33.316241251814809</v>
      </c>
      <c r="AP217" s="10"/>
      <c r="AQ217" s="10">
        <v>40.823351119639241</v>
      </c>
      <c r="AR217" s="10">
        <v>43.282425509913494</v>
      </c>
      <c r="AS217" s="10">
        <v>43.544849447161717</v>
      </c>
      <c r="AT217" s="10">
        <v>43.81034010821751</v>
      </c>
      <c r="AU217" s="10">
        <v>44.905598610922951</v>
      </c>
      <c r="AV217" s="10">
        <v>43.544849447161717</v>
      </c>
      <c r="AW217" s="10">
        <v>43.81034010821751</v>
      </c>
      <c r="AX217" s="10">
        <v>43.282425509913494</v>
      </c>
      <c r="AY217" s="11">
        <v>44.347456715448438</v>
      </c>
      <c r="AZ217" s="11">
        <v>45.471161196365777</v>
      </c>
      <c r="BA217" s="11">
        <v>46.057749070052189</v>
      </c>
    </row>
    <row r="218" spans="1:53" s="8" customFormat="1" x14ac:dyDescent="0.25">
      <c r="A218" s="6">
        <v>3561</v>
      </c>
      <c r="B218" s="7" t="s">
        <v>33</v>
      </c>
      <c r="C218" s="8" t="s">
        <v>12</v>
      </c>
      <c r="D218" s="8" t="s">
        <v>19</v>
      </c>
      <c r="E218" s="20">
        <v>7896112435617</v>
      </c>
      <c r="F218" s="8" t="s">
        <v>299</v>
      </c>
      <c r="G218" s="10">
        <v>27.97</v>
      </c>
      <c r="H218" s="10">
        <v>29.66</v>
      </c>
      <c r="I218" s="10">
        <v>29.84</v>
      </c>
      <c r="J218" s="10">
        <v>30.02</v>
      </c>
      <c r="K218" s="10">
        <v>30.77</v>
      </c>
      <c r="L218" s="10">
        <v>29.84</v>
      </c>
      <c r="M218" s="10">
        <v>30.02</v>
      </c>
      <c r="N218" s="10">
        <v>29.66</v>
      </c>
      <c r="O218" s="10">
        <v>30.39</v>
      </c>
      <c r="P218" s="10">
        <v>31.16</v>
      </c>
      <c r="Q218" s="10">
        <v>31.56</v>
      </c>
      <c r="R218" s="10"/>
      <c r="S218" s="10">
        <v>38.67</v>
      </c>
      <c r="T218" s="10">
        <v>41</v>
      </c>
      <c r="U218" s="10">
        <v>41.25</v>
      </c>
      <c r="V218" s="10">
        <v>41.5</v>
      </c>
      <c r="W218" s="10">
        <v>42.54</v>
      </c>
      <c r="X218" s="10">
        <v>41.25</v>
      </c>
      <c r="Y218" s="10">
        <v>41.5</v>
      </c>
      <c r="Z218" s="10">
        <v>41</v>
      </c>
      <c r="AA218" s="10">
        <v>42.01</v>
      </c>
      <c r="AB218" s="10">
        <v>43.07</v>
      </c>
      <c r="AC218" s="10">
        <v>43.63</v>
      </c>
      <c r="AD218" s="10"/>
      <c r="AE218" s="10">
        <v>29.539737638399998</v>
      </c>
      <c r="AF218" s="10">
        <v>31.319121503999998</v>
      </c>
      <c r="AG218" s="10">
        <v>31.509011212800001</v>
      </c>
      <c r="AH218" s="10">
        <v>31.70112</v>
      </c>
      <c r="AI218" s="10">
        <v>32.493647999999993</v>
      </c>
      <c r="AJ218" s="10">
        <v>31.509011212800001</v>
      </c>
      <c r="AK218" s="10">
        <v>31.70112</v>
      </c>
      <c r="AL218" s="10">
        <v>31.319121503999998</v>
      </c>
      <c r="AM218" s="10">
        <v>32.08977706081626</v>
      </c>
      <c r="AN218" s="10">
        <v>32.902888543313438</v>
      </c>
      <c r="AO218" s="10">
        <v>33.327342964994351</v>
      </c>
      <c r="AP218" s="10"/>
      <c r="AQ218" s="10">
        <v>40.836954368929355</v>
      </c>
      <c r="AR218" s="10">
        <v>43.296848177527586</v>
      </c>
      <c r="AS218" s="10">
        <v>43.559359560273066</v>
      </c>
      <c r="AT218" s="10">
        <v>43.824938688726746</v>
      </c>
      <c r="AU218" s="10">
        <v>44.920562155944907</v>
      </c>
      <c r="AV218" s="10">
        <v>43.559359560273066</v>
      </c>
      <c r="AW218" s="10">
        <v>43.824938688726746</v>
      </c>
      <c r="AX218" s="10">
        <v>43.296848177527586</v>
      </c>
      <c r="AY218" s="11">
        <v>44.362234275167019</v>
      </c>
      <c r="AZ218" s="11">
        <v>45.486313199430214</v>
      </c>
      <c r="BA218" s="11">
        <v>46.073096537253136</v>
      </c>
    </row>
    <row r="219" spans="1:53" s="8" customFormat="1" x14ac:dyDescent="0.25">
      <c r="A219" s="6">
        <v>164456</v>
      </c>
      <c r="B219" s="7" t="s">
        <v>34</v>
      </c>
      <c r="C219" s="8" t="s">
        <v>12</v>
      </c>
      <c r="D219" s="8" t="s">
        <v>19</v>
      </c>
      <c r="E219" s="20">
        <v>7899551307866</v>
      </c>
      <c r="F219" s="8" t="s">
        <v>389</v>
      </c>
      <c r="G219" s="10">
        <v>3903.23</v>
      </c>
      <c r="H219" s="10">
        <v>3856.19</v>
      </c>
      <c r="I219" s="10">
        <v>3879.57</v>
      </c>
      <c r="J219" s="10">
        <v>3903.23</v>
      </c>
      <c r="K219" s="10">
        <v>4000.81</v>
      </c>
      <c r="L219" s="10">
        <v>3879.57</v>
      </c>
      <c r="M219" s="10">
        <v>3903.23</v>
      </c>
      <c r="N219" s="10">
        <v>3856.19</v>
      </c>
      <c r="O219" s="10">
        <v>3951.08</v>
      </c>
      <c r="P219" s="10">
        <v>4051.2</v>
      </c>
      <c r="Q219" s="10">
        <v>4103.46</v>
      </c>
      <c r="R219" s="10"/>
      <c r="S219" s="10">
        <v>5395.98</v>
      </c>
      <c r="T219" s="10">
        <v>5330.96</v>
      </c>
      <c r="U219" s="10">
        <v>5363.28</v>
      </c>
      <c r="V219" s="10">
        <v>5395.98</v>
      </c>
      <c r="W219" s="10">
        <v>5530.88</v>
      </c>
      <c r="X219" s="10">
        <v>5363.28</v>
      </c>
      <c r="Y219" s="10">
        <v>5395.98</v>
      </c>
      <c r="Z219" s="10">
        <v>5330.96</v>
      </c>
      <c r="AA219" s="10">
        <v>5462.14</v>
      </c>
      <c r="AB219" s="10">
        <v>5600.54</v>
      </c>
      <c r="AC219" s="10">
        <v>5672.79</v>
      </c>
      <c r="AD219" s="10"/>
      <c r="AE219" s="10">
        <v>4121.81088</v>
      </c>
      <c r="AF219" s="10">
        <v>4072.1430588960002</v>
      </c>
      <c r="AG219" s="10">
        <v>4096.8327060672</v>
      </c>
      <c r="AH219" s="10">
        <v>4121.81088</v>
      </c>
      <c r="AI219" s="10">
        <v>4224.8561519999994</v>
      </c>
      <c r="AJ219" s="10">
        <v>4096.8327060672</v>
      </c>
      <c r="AK219" s="10">
        <v>4121.81088</v>
      </c>
      <c r="AL219" s="10">
        <v>4072.1430588960002</v>
      </c>
      <c r="AM219" s="10">
        <v>4172.3444542668167</v>
      </c>
      <c r="AN219" s="10">
        <v>4278.0660109566061</v>
      </c>
      <c r="AO219" s="10">
        <v>4333.253993379577</v>
      </c>
      <c r="AP219" s="10"/>
      <c r="AQ219" s="10">
        <v>5698.1617401065587</v>
      </c>
      <c r="AR219" s="10">
        <v>5629.4988911382752</v>
      </c>
      <c r="AS219" s="10">
        <v>5663.6308799615135</v>
      </c>
      <c r="AT219" s="10">
        <v>5698.1617401065587</v>
      </c>
      <c r="AU219" s="10">
        <v>5840.6157836092225</v>
      </c>
      <c r="AV219" s="10">
        <v>5663.6308799615135</v>
      </c>
      <c r="AW219" s="10">
        <v>5698.1617401065587</v>
      </c>
      <c r="AX219" s="10">
        <v>5629.4988911382752</v>
      </c>
      <c r="AY219" s="11">
        <v>5768.0214420339817</v>
      </c>
      <c r="AZ219" s="11">
        <v>5914.1752921189873</v>
      </c>
      <c r="BA219" s="11">
        <v>5990.4694402765672</v>
      </c>
    </row>
    <row r="220" spans="1:53" s="8" customFormat="1" x14ac:dyDescent="0.25">
      <c r="A220" s="6">
        <v>164454</v>
      </c>
      <c r="B220" s="7" t="s">
        <v>35</v>
      </c>
      <c r="C220" s="8" t="s">
        <v>12</v>
      </c>
      <c r="D220" s="8" t="s">
        <v>19</v>
      </c>
      <c r="E220" s="20">
        <v>7899551307859</v>
      </c>
      <c r="F220" s="8" t="s">
        <v>389</v>
      </c>
      <c r="G220" s="10">
        <v>2183.81</v>
      </c>
      <c r="H220" s="10">
        <v>2157.5</v>
      </c>
      <c r="I220" s="10">
        <v>2170.58</v>
      </c>
      <c r="J220" s="10">
        <v>2183.81</v>
      </c>
      <c r="K220" s="10">
        <v>2238.41</v>
      </c>
      <c r="L220" s="10">
        <v>2170.58</v>
      </c>
      <c r="M220" s="10">
        <v>2183.81</v>
      </c>
      <c r="N220" s="10">
        <v>2157.5</v>
      </c>
      <c r="O220" s="10">
        <v>2210.58</v>
      </c>
      <c r="P220" s="10">
        <v>2266.6</v>
      </c>
      <c r="Q220" s="10">
        <v>2295.84</v>
      </c>
      <c r="R220" s="10"/>
      <c r="S220" s="10">
        <v>3018.99</v>
      </c>
      <c r="T220" s="10">
        <v>2982.61</v>
      </c>
      <c r="U220" s="10">
        <v>3000.7</v>
      </c>
      <c r="V220" s="10">
        <v>3018.99</v>
      </c>
      <c r="W220" s="10">
        <v>3094.47</v>
      </c>
      <c r="X220" s="10">
        <v>3000.7</v>
      </c>
      <c r="Y220" s="10">
        <v>3018.99</v>
      </c>
      <c r="Z220" s="10">
        <v>2982.61</v>
      </c>
      <c r="AA220" s="10">
        <v>3056</v>
      </c>
      <c r="AB220" s="10">
        <v>3133.44</v>
      </c>
      <c r="AC220" s="10">
        <v>3173.86</v>
      </c>
      <c r="AD220" s="10"/>
      <c r="AE220" s="10">
        <v>2306.1033600000001</v>
      </c>
      <c r="AF220" s="10">
        <v>2278.3148145119999</v>
      </c>
      <c r="AG220" s="10">
        <v>2292.1283736384003</v>
      </c>
      <c r="AH220" s="10">
        <v>2306.1033600000001</v>
      </c>
      <c r="AI220" s="10">
        <v>2363.755944</v>
      </c>
      <c r="AJ220" s="10">
        <v>2292.1283736384003</v>
      </c>
      <c r="AK220" s="10">
        <v>2306.1033600000001</v>
      </c>
      <c r="AL220" s="10">
        <v>2278.3148145119999</v>
      </c>
      <c r="AM220" s="10">
        <v>2334.3762839167607</v>
      </c>
      <c r="AN220" s="10">
        <v>2393.5262168478789</v>
      </c>
      <c r="AO220" s="10">
        <v>2424.403225862236</v>
      </c>
      <c r="AP220" s="10"/>
      <c r="AQ220" s="10">
        <v>3188.0526101874871</v>
      </c>
      <c r="AR220" s="10">
        <v>3149.6365762347277</v>
      </c>
      <c r="AS220" s="10">
        <v>3168.7330113697512</v>
      </c>
      <c r="AT220" s="10">
        <v>3188.0526101874871</v>
      </c>
      <c r="AU220" s="10">
        <v>3267.753925442174</v>
      </c>
      <c r="AV220" s="10">
        <v>3168.7330113697512</v>
      </c>
      <c r="AW220" s="10">
        <v>3188.0526101874871</v>
      </c>
      <c r="AX220" s="10">
        <v>3149.6365762347277</v>
      </c>
      <c r="AY220" s="11">
        <v>3227.1382689024808</v>
      </c>
      <c r="AZ220" s="11">
        <v>3308.909581214114</v>
      </c>
      <c r="BA220" s="11">
        <v>3351.5952348107526</v>
      </c>
    </row>
    <row r="221" spans="1:53" s="8" customFormat="1" x14ac:dyDescent="0.25">
      <c r="A221" s="6">
        <v>401202</v>
      </c>
      <c r="B221" s="7" t="s">
        <v>36</v>
      </c>
      <c r="C221" s="8" t="s">
        <v>306</v>
      </c>
      <c r="D221" s="8" t="s">
        <v>19</v>
      </c>
      <c r="E221" s="20">
        <v>7896112412021</v>
      </c>
      <c r="F221" s="8" t="s">
        <v>299</v>
      </c>
      <c r="G221" s="10">
        <v>16.489999999999998</v>
      </c>
      <c r="H221" s="10">
        <v>17.63</v>
      </c>
      <c r="I221" s="10">
        <v>17.760000000000002</v>
      </c>
      <c r="J221" s="10">
        <v>17.88</v>
      </c>
      <c r="K221" s="10">
        <v>18.399999999999999</v>
      </c>
      <c r="L221" s="10">
        <v>15.44</v>
      </c>
      <c r="M221" s="10">
        <v>15.54</v>
      </c>
      <c r="N221" s="10">
        <v>15.35</v>
      </c>
      <c r="O221" s="10">
        <v>18.12</v>
      </c>
      <c r="P221" s="10">
        <v>18.649999999999999</v>
      </c>
      <c r="Q221" s="10">
        <v>18.940000000000001</v>
      </c>
      <c r="R221" s="10"/>
      <c r="S221" s="10">
        <v>22.03</v>
      </c>
      <c r="T221" s="10">
        <v>23.5</v>
      </c>
      <c r="U221" s="10">
        <v>23.66</v>
      </c>
      <c r="V221" s="10">
        <v>23.82</v>
      </c>
      <c r="W221" s="10">
        <v>24.49</v>
      </c>
      <c r="X221" s="10">
        <v>21.35</v>
      </c>
      <c r="Y221" s="10">
        <v>21.48</v>
      </c>
      <c r="Z221" s="10">
        <v>21.22</v>
      </c>
      <c r="AA221" s="10">
        <v>24.13</v>
      </c>
      <c r="AB221" s="10">
        <v>24.81</v>
      </c>
      <c r="AC221" s="10">
        <v>25.18</v>
      </c>
      <c r="AD221" s="10"/>
      <c r="AE221" s="10">
        <v>17.411938790400001</v>
      </c>
      <c r="AF221" s="10">
        <v>18.619396646399998</v>
      </c>
      <c r="AG221" s="10">
        <v>18.749488665600001</v>
      </c>
      <c r="AH221" s="10">
        <v>18.88128</v>
      </c>
      <c r="AI221" s="10">
        <v>19.427893056000002</v>
      </c>
      <c r="AJ221" s="10">
        <v>16.306817472000002</v>
      </c>
      <c r="AK221" s="10">
        <v>16.406321817600002</v>
      </c>
      <c r="AL221" s="10">
        <v>16.208634816</v>
      </c>
      <c r="AM221" s="10">
        <v>19.135973525179857</v>
      </c>
      <c r="AN221" s="10">
        <v>19.696299280575538</v>
      </c>
      <c r="AO221" s="10">
        <v>20.001931510791369</v>
      </c>
      <c r="AP221" s="10"/>
      <c r="AQ221" s="10">
        <v>23.258590147256836</v>
      </c>
      <c r="AR221" s="10">
        <v>24.818251264812123</v>
      </c>
      <c r="AS221" s="10">
        <v>24.985925764590181</v>
      </c>
      <c r="AT221" s="10">
        <v>25.155686891551433</v>
      </c>
      <c r="AU221" s="10">
        <v>25.859172757475086</v>
      </c>
      <c r="AV221" s="10">
        <v>22.543218533561532</v>
      </c>
      <c r="AW221" s="10">
        <v>22.680777454040744</v>
      </c>
      <c r="AX221" s="10">
        <v>22.407486771418856</v>
      </c>
      <c r="AY221" s="11">
        <v>25.486332086330936</v>
      </c>
      <c r="AZ221" s="11">
        <v>26.199473956834527</v>
      </c>
      <c r="BA221" s="11">
        <v>26.590004028776985</v>
      </c>
    </row>
    <row r="222" spans="1:53" s="8" customFormat="1" x14ac:dyDescent="0.25">
      <c r="A222" s="6">
        <v>176147</v>
      </c>
      <c r="B222" s="7" t="s">
        <v>37</v>
      </c>
      <c r="C222" s="8" t="s">
        <v>306</v>
      </c>
      <c r="D222" s="8" t="s">
        <v>19</v>
      </c>
      <c r="E222" s="20">
        <v>7898146825358</v>
      </c>
      <c r="F222" s="8" t="s">
        <v>19</v>
      </c>
      <c r="G222" s="10">
        <v>93.93</v>
      </c>
      <c r="H222" s="10">
        <v>100.44</v>
      </c>
      <c r="I222" s="10">
        <v>101.14</v>
      </c>
      <c r="J222" s="10">
        <v>101.86</v>
      </c>
      <c r="K222" s="10">
        <v>104.8</v>
      </c>
      <c r="L222" s="10">
        <v>87.97</v>
      </c>
      <c r="M222" s="10">
        <v>88.5</v>
      </c>
      <c r="N222" s="10">
        <v>87.44</v>
      </c>
      <c r="O222" s="10">
        <v>103.23</v>
      </c>
      <c r="P222" s="10">
        <v>106.26</v>
      </c>
      <c r="Q222" s="10">
        <v>107.91</v>
      </c>
      <c r="R222" s="10"/>
      <c r="S222" s="10">
        <v>125.47</v>
      </c>
      <c r="T222" s="10">
        <v>133.87</v>
      </c>
      <c r="U222" s="10">
        <v>134.78</v>
      </c>
      <c r="V222" s="10">
        <v>135.69999999999999</v>
      </c>
      <c r="W222" s="10">
        <v>139.49</v>
      </c>
      <c r="X222" s="10">
        <v>121.61</v>
      </c>
      <c r="Y222" s="10">
        <v>122.34</v>
      </c>
      <c r="Z222" s="10">
        <v>120.88</v>
      </c>
      <c r="AA222" s="10">
        <v>137.49</v>
      </c>
      <c r="AB222" s="10">
        <v>141.34</v>
      </c>
      <c r="AC222" s="10">
        <v>143.44999999999999</v>
      </c>
      <c r="AD222" s="10"/>
      <c r="AE222" s="10">
        <v>99.569250088000004</v>
      </c>
      <c r="AF222" s="10">
        <v>106.47403390800001</v>
      </c>
      <c r="AG222" s="10">
        <v>107.21795823200002</v>
      </c>
      <c r="AH222" s="10">
        <v>107.97160000000001</v>
      </c>
      <c r="AI222" s="10">
        <v>111.09737782000002</v>
      </c>
      <c r="AJ222" s="10">
        <v>93.249672340000018</v>
      </c>
      <c r="AK222" s="10">
        <v>93.818682672000008</v>
      </c>
      <c r="AL222" s="10">
        <v>92.688220020000017</v>
      </c>
      <c r="AM222" s="10">
        <v>109.42805143884894</v>
      </c>
      <c r="AN222" s="10">
        <v>112.63224460431655</v>
      </c>
      <c r="AO222" s="10">
        <v>114.37998633093527</v>
      </c>
      <c r="AP222" s="10"/>
      <c r="AQ222" s="10">
        <v>133.00301631793798</v>
      </c>
      <c r="AR222" s="10">
        <v>141.92185584154194</v>
      </c>
      <c r="AS222" s="10">
        <v>142.88069359090196</v>
      </c>
      <c r="AT222" s="10">
        <v>143.85146360733143</v>
      </c>
      <c r="AU222" s="10">
        <v>147.87431028516062</v>
      </c>
      <c r="AV222" s="10">
        <v>128.91220162077425</v>
      </c>
      <c r="AW222" s="10">
        <v>129.69882502440012</v>
      </c>
      <c r="AX222" s="10">
        <v>128.13602672535595</v>
      </c>
      <c r="AY222" s="11">
        <v>145.74224064748205</v>
      </c>
      <c r="AZ222" s="11">
        <v>149.82030467625898</v>
      </c>
      <c r="BA222" s="11">
        <v>152.05353021582738</v>
      </c>
    </row>
    <row r="223" spans="1:53" s="8" customFormat="1" x14ac:dyDescent="0.25">
      <c r="A223" s="6">
        <v>176165</v>
      </c>
      <c r="B223" s="7" t="s">
        <v>38</v>
      </c>
      <c r="C223" s="8" t="s">
        <v>306</v>
      </c>
      <c r="D223" s="8" t="s">
        <v>19</v>
      </c>
      <c r="E223" s="20">
        <v>7898146825426</v>
      </c>
      <c r="F223" s="8" t="s">
        <v>19</v>
      </c>
      <c r="G223" s="10">
        <v>187.73</v>
      </c>
      <c r="H223" s="10">
        <v>200.75</v>
      </c>
      <c r="I223" s="10">
        <v>202.15</v>
      </c>
      <c r="J223" s="10">
        <v>203.58</v>
      </c>
      <c r="K223" s="10">
        <v>209.47</v>
      </c>
      <c r="L223" s="10">
        <v>175.82</v>
      </c>
      <c r="M223" s="10">
        <v>176.89</v>
      </c>
      <c r="N223" s="10">
        <v>174.76</v>
      </c>
      <c r="O223" s="10">
        <v>206.33</v>
      </c>
      <c r="P223" s="10">
        <v>212.37</v>
      </c>
      <c r="Q223" s="10">
        <v>215.66</v>
      </c>
      <c r="R223" s="10"/>
      <c r="S223" s="10">
        <v>250.76</v>
      </c>
      <c r="T223" s="10">
        <v>267.58</v>
      </c>
      <c r="U223" s="10">
        <v>269.38</v>
      </c>
      <c r="V223" s="10">
        <v>271.23</v>
      </c>
      <c r="W223" s="10">
        <v>278.81</v>
      </c>
      <c r="X223" s="10">
        <v>243.06</v>
      </c>
      <c r="Y223" s="10">
        <v>244.54</v>
      </c>
      <c r="Z223" s="10">
        <v>241.59</v>
      </c>
      <c r="AA223" s="10">
        <v>274.8</v>
      </c>
      <c r="AB223" s="10">
        <v>282.49</v>
      </c>
      <c r="AC223" s="10">
        <v>286.7</v>
      </c>
      <c r="AD223" s="10"/>
      <c r="AE223" s="10">
        <v>199.00164866400004</v>
      </c>
      <c r="AF223" s="10">
        <v>212.80172612400003</v>
      </c>
      <c r="AG223" s="10">
        <v>214.28855229600003</v>
      </c>
      <c r="AH223" s="10">
        <v>215.79480000000004</v>
      </c>
      <c r="AI223" s="10">
        <v>222.04205946000005</v>
      </c>
      <c r="AJ223" s="10">
        <v>186.37117902000003</v>
      </c>
      <c r="AK223" s="10">
        <v>187.50841761600003</v>
      </c>
      <c r="AL223" s="10">
        <v>185.24904606000004</v>
      </c>
      <c r="AM223" s="10">
        <v>218.70570107913673</v>
      </c>
      <c r="AN223" s="10">
        <v>225.10968345323744</v>
      </c>
      <c r="AO223" s="10">
        <v>228.60276474820151</v>
      </c>
      <c r="AP223" s="10"/>
      <c r="AQ223" s="10">
        <v>265.82322856868075</v>
      </c>
      <c r="AR223" s="10">
        <v>283.64864924623123</v>
      </c>
      <c r="AS223" s="10">
        <v>285.56500688431004</v>
      </c>
      <c r="AT223" s="10">
        <v>287.5052126563964</v>
      </c>
      <c r="AU223" s="10">
        <v>295.54537686877086</v>
      </c>
      <c r="AV223" s="10">
        <v>257.64722173529572</v>
      </c>
      <c r="AW223" s="10">
        <v>259.21938737941662</v>
      </c>
      <c r="AX223" s="10">
        <v>256.09593874678933</v>
      </c>
      <c r="AY223" s="11">
        <v>291.28416798561159</v>
      </c>
      <c r="AZ223" s="11">
        <v>299.43469100719426</v>
      </c>
      <c r="BA223" s="11">
        <v>303.89807266187063</v>
      </c>
    </row>
    <row r="224" spans="1:53" s="8" customFormat="1" x14ac:dyDescent="0.25">
      <c r="A224" s="6">
        <v>176159</v>
      </c>
      <c r="B224" s="7" t="s">
        <v>39</v>
      </c>
      <c r="C224" s="8" t="s">
        <v>306</v>
      </c>
      <c r="D224" s="8" t="s">
        <v>19</v>
      </c>
      <c r="E224" s="20">
        <v>7898146825280</v>
      </c>
      <c r="F224" s="8" t="s">
        <v>19</v>
      </c>
      <c r="G224" s="10">
        <v>35.03</v>
      </c>
      <c r="H224" s="10">
        <v>37.46</v>
      </c>
      <c r="I224" s="10">
        <v>37.72</v>
      </c>
      <c r="J224" s="10">
        <v>37.99</v>
      </c>
      <c r="K224" s="10">
        <v>39.08</v>
      </c>
      <c r="L224" s="10">
        <v>32.81</v>
      </c>
      <c r="M224" s="10">
        <v>33.01</v>
      </c>
      <c r="N224" s="10">
        <v>32.61</v>
      </c>
      <c r="O224" s="10">
        <v>38.5</v>
      </c>
      <c r="P224" s="10">
        <v>39.630000000000003</v>
      </c>
      <c r="Q224" s="10">
        <v>40.24</v>
      </c>
      <c r="R224" s="10"/>
      <c r="S224" s="10">
        <v>46.79</v>
      </c>
      <c r="T224" s="10">
        <v>49.93</v>
      </c>
      <c r="U224" s="10">
        <v>50.26</v>
      </c>
      <c r="V224" s="10">
        <v>50.61</v>
      </c>
      <c r="W224" s="10">
        <v>52.01</v>
      </c>
      <c r="X224" s="10">
        <v>45.35</v>
      </c>
      <c r="Y224" s="10">
        <v>45.63</v>
      </c>
      <c r="Z224" s="10">
        <v>45.08</v>
      </c>
      <c r="AA224" s="10">
        <v>51.28</v>
      </c>
      <c r="AB224" s="10">
        <v>52.71</v>
      </c>
      <c r="AC224" s="10">
        <v>53.5</v>
      </c>
      <c r="AD224" s="10"/>
      <c r="AE224" s="10">
        <v>37.135635292000003</v>
      </c>
      <c r="AF224" s="10">
        <v>39.710863422000003</v>
      </c>
      <c r="AG224" s="10">
        <v>39.988319588000003</v>
      </c>
      <c r="AH224" s="10">
        <v>40.269400000000005</v>
      </c>
      <c r="AI224" s="10">
        <v>41.435199130000008</v>
      </c>
      <c r="AJ224" s="10">
        <v>34.778667310000003</v>
      </c>
      <c r="AK224" s="10">
        <v>34.990887048000005</v>
      </c>
      <c r="AL224" s="10">
        <v>34.569266430000006</v>
      </c>
      <c r="AM224" s="10">
        <v>40.812602338129501</v>
      </c>
      <c r="AN224" s="10">
        <v>42.007647482014391</v>
      </c>
      <c r="AO224" s="10">
        <v>42.659490287769792</v>
      </c>
      <c r="AP224" s="10"/>
      <c r="AQ224" s="10">
        <v>49.6051893767766</v>
      </c>
      <c r="AR224" s="10">
        <v>52.93158554310012</v>
      </c>
      <c r="AS224" s="10">
        <v>53.289196441374095</v>
      </c>
      <c r="AT224" s="10">
        <v>53.65125763246143</v>
      </c>
      <c r="AU224" s="10">
        <v>55.151630156423046</v>
      </c>
      <c r="AV224" s="10">
        <v>48.079467303879966</v>
      </c>
      <c r="AW224" s="10">
        <v>48.372848642027883</v>
      </c>
      <c r="AX224" s="10">
        <v>47.789982871551857</v>
      </c>
      <c r="AY224" s="11">
        <v>54.35644730215828</v>
      </c>
      <c r="AZ224" s="11">
        <v>55.877413848920867</v>
      </c>
      <c r="BA224" s="11">
        <v>56.71032410071944</v>
      </c>
    </row>
    <row r="225" spans="1:53" s="8" customFormat="1" x14ac:dyDescent="0.25">
      <c r="A225" s="6">
        <v>172731</v>
      </c>
      <c r="B225" s="7" t="s">
        <v>40</v>
      </c>
      <c r="C225" s="8" t="s">
        <v>12</v>
      </c>
      <c r="D225" s="8" t="s">
        <v>19</v>
      </c>
      <c r="E225" s="20">
        <v>7896112401223</v>
      </c>
      <c r="F225" s="8" t="s">
        <v>19</v>
      </c>
      <c r="G225" s="10">
        <v>17.75</v>
      </c>
      <c r="H225" s="10">
        <v>18.82</v>
      </c>
      <c r="I225" s="10">
        <v>18.940000000000001</v>
      </c>
      <c r="J225" s="10">
        <v>19.05</v>
      </c>
      <c r="K225" s="10">
        <v>19.53</v>
      </c>
      <c r="L225" s="10">
        <v>18.940000000000001</v>
      </c>
      <c r="M225" s="10">
        <v>19.05</v>
      </c>
      <c r="N225" s="10">
        <v>18.82</v>
      </c>
      <c r="O225" s="10">
        <v>19.28</v>
      </c>
      <c r="P225" s="10">
        <v>19.77</v>
      </c>
      <c r="Q225" s="10">
        <v>20.03</v>
      </c>
      <c r="R225" s="10"/>
      <c r="S225" s="10">
        <v>24.54</v>
      </c>
      <c r="T225" s="10">
        <v>26.02</v>
      </c>
      <c r="U225" s="10">
        <v>26.18</v>
      </c>
      <c r="V225" s="10">
        <v>26.34</v>
      </c>
      <c r="W225" s="10">
        <v>27</v>
      </c>
      <c r="X225" s="10">
        <v>26.18</v>
      </c>
      <c r="Y225" s="10">
        <v>26.34</v>
      </c>
      <c r="Z225" s="10">
        <v>26.02</v>
      </c>
      <c r="AA225" s="10">
        <v>26.66</v>
      </c>
      <c r="AB225" s="10">
        <v>27.33</v>
      </c>
      <c r="AC225" s="10">
        <v>27.69</v>
      </c>
      <c r="AD225" s="10"/>
      <c r="AE225" s="10">
        <v>18.816241260000002</v>
      </c>
      <c r="AF225" s="10">
        <v>19.949674350000002</v>
      </c>
      <c r="AG225" s="10">
        <v>20.070630420000004</v>
      </c>
      <c r="AH225" s="10">
        <v>20.193000000000001</v>
      </c>
      <c r="AI225" s="10">
        <v>20.697824999999998</v>
      </c>
      <c r="AJ225" s="10">
        <v>20.070630420000004</v>
      </c>
      <c r="AK225" s="10">
        <v>20.193000000000001</v>
      </c>
      <c r="AL225" s="10">
        <v>19.949674350000002</v>
      </c>
      <c r="AM225" s="10">
        <v>20.440567026939831</v>
      </c>
      <c r="AN225" s="10">
        <v>20.958503306984998</v>
      </c>
      <c r="AO225" s="10">
        <v>21.228872560090338</v>
      </c>
      <c r="AP225" s="10"/>
      <c r="AQ225" s="10">
        <v>26.012349707890149</v>
      </c>
      <c r="AR225" s="10">
        <v>27.579254463211857</v>
      </c>
      <c r="AS225" s="10">
        <v>27.746469134232296</v>
      </c>
      <c r="AT225" s="10">
        <v>27.915637899905722</v>
      </c>
      <c r="AU225" s="10">
        <v>28.613528847403359</v>
      </c>
      <c r="AV225" s="10">
        <v>27.746469134232296</v>
      </c>
      <c r="AW225" s="10">
        <v>27.915637899905722</v>
      </c>
      <c r="AX225" s="10">
        <v>27.579254463211857</v>
      </c>
      <c r="AY225" s="11">
        <v>28.257884791403196</v>
      </c>
      <c r="AZ225" s="11">
        <v>28.973901314404486</v>
      </c>
      <c r="BA225" s="11">
        <v>29.347670945908305</v>
      </c>
    </row>
    <row r="226" spans="1:53" s="8" customFormat="1" x14ac:dyDescent="0.25">
      <c r="A226" s="6">
        <v>218093</v>
      </c>
      <c r="B226" s="7" t="s">
        <v>41</v>
      </c>
      <c r="C226" s="8" t="s">
        <v>12</v>
      </c>
      <c r="D226" s="8" t="s">
        <v>19</v>
      </c>
      <c r="E226" s="20">
        <v>7896112401872</v>
      </c>
      <c r="F226" s="8" t="s">
        <v>19</v>
      </c>
      <c r="G226" s="10">
        <v>47.77</v>
      </c>
      <c r="H226" s="10">
        <v>50.65</v>
      </c>
      <c r="I226" s="10">
        <v>50.95</v>
      </c>
      <c r="J226" s="10">
        <v>51.26</v>
      </c>
      <c r="K226" s="10">
        <v>52.55</v>
      </c>
      <c r="L226" s="10">
        <v>50.95</v>
      </c>
      <c r="M226" s="10">
        <v>51.26</v>
      </c>
      <c r="N226" s="10">
        <v>50.65</v>
      </c>
      <c r="O226" s="10">
        <v>51.89</v>
      </c>
      <c r="P226" s="10">
        <v>53.2</v>
      </c>
      <c r="Q226" s="10">
        <v>53.89</v>
      </c>
      <c r="R226" s="10"/>
      <c r="S226" s="10">
        <v>66.040000000000006</v>
      </c>
      <c r="T226" s="10">
        <v>70.02</v>
      </c>
      <c r="U226" s="10">
        <v>70.44</v>
      </c>
      <c r="V226" s="10">
        <v>70.87</v>
      </c>
      <c r="W226" s="10">
        <v>72.64</v>
      </c>
      <c r="X226" s="10">
        <v>70.44</v>
      </c>
      <c r="Y226" s="10">
        <v>70.87</v>
      </c>
      <c r="Z226" s="10">
        <v>70.02</v>
      </c>
      <c r="AA226" s="10">
        <v>71.73</v>
      </c>
      <c r="AB226" s="10">
        <v>73.55</v>
      </c>
      <c r="AC226" s="10">
        <v>74.5</v>
      </c>
      <c r="AD226" s="10"/>
      <c r="AE226" s="10">
        <v>50.630998792</v>
      </c>
      <c r="AF226" s="10">
        <v>53.68085602</v>
      </c>
      <c r="AG226" s="10">
        <v>54.006326264000002</v>
      </c>
      <c r="AH226" s="10">
        <v>54.335599999999999</v>
      </c>
      <c r="AI226" s="10">
        <v>55.693989999999992</v>
      </c>
      <c r="AJ226" s="10">
        <v>54.006326264000002</v>
      </c>
      <c r="AK226" s="10">
        <v>54.335599999999999</v>
      </c>
      <c r="AL226" s="10">
        <v>53.68085602</v>
      </c>
      <c r="AM226" s="10">
        <v>55.001756734957247</v>
      </c>
      <c r="AN226" s="10">
        <v>56.395426746249392</v>
      </c>
      <c r="AO226" s="10">
        <v>57.122940022584288</v>
      </c>
      <c r="AP226" s="10"/>
      <c r="AQ226" s="10">
        <v>69.9943856181863</v>
      </c>
      <c r="AR226" s="10">
        <v>74.210634319382663</v>
      </c>
      <c r="AS226" s="10">
        <v>74.660577838359444</v>
      </c>
      <c r="AT226" s="10">
        <v>75.115779461898541</v>
      </c>
      <c r="AU226" s="10">
        <v>76.993673948445988</v>
      </c>
      <c r="AV226" s="10">
        <v>74.660577838359444</v>
      </c>
      <c r="AW226" s="10">
        <v>75.115779461898541</v>
      </c>
      <c r="AX226" s="10">
        <v>74.210634319382663</v>
      </c>
      <c r="AY226" s="11">
        <v>76.036702068626113</v>
      </c>
      <c r="AZ226" s="11">
        <v>77.963369101121984</v>
      </c>
      <c r="BA226" s="11">
        <v>78.969113526890268</v>
      </c>
    </row>
    <row r="227" spans="1:53" s="8" customFormat="1" x14ac:dyDescent="0.25">
      <c r="A227" s="6">
        <v>4593</v>
      </c>
      <c r="B227" s="7" t="s">
        <v>42</v>
      </c>
      <c r="C227" s="8" t="s">
        <v>306</v>
      </c>
      <c r="D227" s="8" t="s">
        <v>366</v>
      </c>
      <c r="E227" s="20">
        <v>7896241245934</v>
      </c>
      <c r="F227" s="8" t="s">
        <v>389</v>
      </c>
      <c r="G227" s="10">
        <v>268.61</v>
      </c>
      <c r="H227" s="10">
        <v>287.23</v>
      </c>
      <c r="I227" s="10">
        <v>289.24</v>
      </c>
      <c r="J227" s="10">
        <v>291.27</v>
      </c>
      <c r="K227" s="10">
        <v>299.70999999999998</v>
      </c>
      <c r="L227" s="10">
        <v>251.56</v>
      </c>
      <c r="M227" s="10">
        <v>253.09</v>
      </c>
      <c r="N227" s="10">
        <v>250.04</v>
      </c>
      <c r="O227" s="10">
        <v>295.2</v>
      </c>
      <c r="P227" s="10">
        <v>303.83999999999997</v>
      </c>
      <c r="Q227" s="10">
        <v>308.56</v>
      </c>
      <c r="R227" s="10"/>
      <c r="S227" s="10">
        <v>358.8</v>
      </c>
      <c r="T227" s="10">
        <v>382.86</v>
      </c>
      <c r="U227" s="10">
        <v>385.45</v>
      </c>
      <c r="V227" s="10">
        <v>388.07</v>
      </c>
      <c r="W227" s="10">
        <v>398.92</v>
      </c>
      <c r="X227" s="10">
        <v>347.77</v>
      </c>
      <c r="Y227" s="10">
        <v>349.89</v>
      </c>
      <c r="Z227" s="10">
        <v>345.67</v>
      </c>
      <c r="AA227" s="10">
        <v>393.16</v>
      </c>
      <c r="AB227" s="10">
        <v>404.16</v>
      </c>
      <c r="AC227" s="10">
        <v>410.19</v>
      </c>
      <c r="AD227" s="10"/>
      <c r="AE227" s="10">
        <v>283.64515724159997</v>
      </c>
      <c r="AF227" s="10">
        <v>303.31496986560001</v>
      </c>
      <c r="AG227" s="10">
        <v>305.4342037824</v>
      </c>
      <c r="AH227" s="10">
        <v>307.58112</v>
      </c>
      <c r="AI227" s="10">
        <v>316.485593424</v>
      </c>
      <c r="AJ227" s="10">
        <v>265.642434288</v>
      </c>
      <c r="AK227" s="10">
        <v>267.26338679040003</v>
      </c>
      <c r="AL227" s="10">
        <v>264.04301246400001</v>
      </c>
      <c r="AM227" s="10">
        <v>311.73014589928056</v>
      </c>
      <c r="AN227" s="10">
        <v>320.8580028776978</v>
      </c>
      <c r="AO227" s="10">
        <v>325.83683395683454</v>
      </c>
      <c r="AP227" s="10"/>
      <c r="AQ227" s="10">
        <v>378.88867741563189</v>
      </c>
      <c r="AR227" s="10">
        <v>404.29597572157877</v>
      </c>
      <c r="AS227" s="10">
        <v>407.02743833625175</v>
      </c>
      <c r="AT227" s="10">
        <v>409.79289266790744</v>
      </c>
      <c r="AU227" s="10">
        <v>421.25286627906979</v>
      </c>
      <c r="AV227" s="10">
        <v>367.23508178246459</v>
      </c>
      <c r="AW227" s="10">
        <v>369.47595352564019</v>
      </c>
      <c r="AX227" s="10">
        <v>365.02397493910348</v>
      </c>
      <c r="AY227" s="11">
        <v>415.17919165467623</v>
      </c>
      <c r="AZ227" s="11">
        <v>426.79646417266179</v>
      </c>
      <c r="BA227" s="11">
        <v>433.15830388489212</v>
      </c>
    </row>
    <row r="228" spans="1:53" s="8" customFormat="1" x14ac:dyDescent="0.25">
      <c r="A228" s="6">
        <v>4598</v>
      </c>
      <c r="B228" s="7" t="s">
        <v>43</v>
      </c>
      <c r="C228" s="8" t="s">
        <v>306</v>
      </c>
      <c r="D228" s="8" t="s">
        <v>19</v>
      </c>
      <c r="E228" s="20">
        <v>7896241245989</v>
      </c>
      <c r="F228" s="8" t="s">
        <v>389</v>
      </c>
      <c r="G228" s="10">
        <v>90.22</v>
      </c>
      <c r="H228" s="10">
        <v>96.48</v>
      </c>
      <c r="I228" s="10">
        <v>97.16</v>
      </c>
      <c r="J228" s="10">
        <v>97.84</v>
      </c>
      <c r="K228" s="10">
        <v>100.67</v>
      </c>
      <c r="L228" s="10">
        <v>84.5</v>
      </c>
      <c r="M228" s="10">
        <v>85.01</v>
      </c>
      <c r="N228" s="10">
        <v>83.99</v>
      </c>
      <c r="O228" s="10">
        <v>99.16</v>
      </c>
      <c r="P228" s="10">
        <v>102.06</v>
      </c>
      <c r="Q228" s="10">
        <v>103.65</v>
      </c>
      <c r="R228" s="10"/>
      <c r="S228" s="10">
        <v>120.52</v>
      </c>
      <c r="T228" s="10">
        <v>128.6</v>
      </c>
      <c r="U228" s="10">
        <v>129.47</v>
      </c>
      <c r="V228" s="10">
        <v>130.35</v>
      </c>
      <c r="W228" s="10">
        <v>134</v>
      </c>
      <c r="X228" s="10">
        <v>116.81</v>
      </c>
      <c r="Y228" s="10">
        <v>117.53</v>
      </c>
      <c r="Z228" s="10">
        <v>116.11</v>
      </c>
      <c r="AA228" s="10">
        <v>132.07</v>
      </c>
      <c r="AB228" s="10">
        <v>135.76</v>
      </c>
      <c r="AC228" s="10">
        <v>137.79</v>
      </c>
      <c r="AD228" s="10"/>
      <c r="AE228" s="10">
        <v>95.278752307200008</v>
      </c>
      <c r="AF228" s="10">
        <v>101.8860049152</v>
      </c>
      <c r="AG228" s="10">
        <v>102.59787310080002</v>
      </c>
      <c r="AH228" s="10">
        <v>103.31904000000002</v>
      </c>
      <c r="AI228" s="10">
        <v>106.31012620800001</v>
      </c>
      <c r="AJ228" s="10">
        <v>89.231488896000016</v>
      </c>
      <c r="AK228" s="10">
        <v>89.775980236800009</v>
      </c>
      <c r="AL228" s="10">
        <v>88.694229888000024</v>
      </c>
      <c r="AM228" s="10">
        <v>104.71273208633096</v>
      </c>
      <c r="AN228" s="10">
        <v>107.778854676259</v>
      </c>
      <c r="AO228" s="10">
        <v>109.45128517985614</v>
      </c>
      <c r="AP228" s="10"/>
      <c r="AQ228" s="10">
        <v>127.27183780803182</v>
      </c>
      <c r="AR228" s="10">
        <v>135.80635927009052</v>
      </c>
      <c r="AS228" s="10">
        <v>136.72388013464786</v>
      </c>
      <c r="AT228" s="10">
        <v>137.65281909784073</v>
      </c>
      <c r="AU228" s="10">
        <v>141.50231893687709</v>
      </c>
      <c r="AV228" s="10">
        <v>123.35729873174834</v>
      </c>
      <c r="AW228" s="10">
        <v>124.11002606841981</v>
      </c>
      <c r="AX228" s="10">
        <v>122.61456967089606</v>
      </c>
      <c r="AY228" s="11">
        <v>139.46212143884895</v>
      </c>
      <c r="AZ228" s="11">
        <v>143.36445928057555</v>
      </c>
      <c r="BA228" s="11">
        <v>145.50145381294968</v>
      </c>
    </row>
    <row r="229" spans="1:53" s="8" customFormat="1" x14ac:dyDescent="0.25">
      <c r="A229" s="6">
        <v>253581</v>
      </c>
      <c r="B229" s="7" t="s">
        <v>44</v>
      </c>
      <c r="C229" s="8" t="s">
        <v>306</v>
      </c>
      <c r="D229" s="8" t="s">
        <v>16</v>
      </c>
      <c r="E229" s="20">
        <v>7896112403319</v>
      </c>
      <c r="F229" s="8" t="s">
        <v>16</v>
      </c>
      <c r="G229" s="10">
        <v>69.02</v>
      </c>
      <c r="H229" s="10">
        <v>73.8</v>
      </c>
      <c r="I229" s="10">
        <v>74.319999999999993</v>
      </c>
      <c r="J229" s="10">
        <v>74.84</v>
      </c>
      <c r="K229" s="10">
        <v>77.010000000000005</v>
      </c>
      <c r="L229" s="10">
        <v>64.64</v>
      </c>
      <c r="M229" s="10">
        <v>65.03</v>
      </c>
      <c r="N229" s="10">
        <v>64.25</v>
      </c>
      <c r="O229" s="10">
        <v>75.849999999999994</v>
      </c>
      <c r="P229" s="10">
        <v>78.069999999999993</v>
      </c>
      <c r="Q229" s="10">
        <v>79.28</v>
      </c>
      <c r="R229" s="10"/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0">
        <v>0</v>
      </c>
      <c r="AB229" s="10">
        <v>0</v>
      </c>
      <c r="AC229" s="10">
        <v>0</v>
      </c>
      <c r="AD229" s="10"/>
      <c r="AE229" s="10">
        <v>73.501988028</v>
      </c>
      <c r="AF229" s="10">
        <v>78.599097197999996</v>
      </c>
      <c r="AG229" s="10">
        <v>79.148261891999994</v>
      </c>
      <c r="AH229" s="10">
        <v>79.704599999999999</v>
      </c>
      <c r="AI229" s="10">
        <v>82.01204817</v>
      </c>
      <c r="AJ229" s="10">
        <v>68.836877790000003</v>
      </c>
      <c r="AK229" s="10">
        <v>69.256921032000008</v>
      </c>
      <c r="AL229" s="10">
        <v>68.42241387</v>
      </c>
      <c r="AM229" s="10">
        <v>80.779751978417266</v>
      </c>
      <c r="AN229" s="10">
        <v>83.145086330935243</v>
      </c>
      <c r="AO229" s="10">
        <v>84.43526870503598</v>
      </c>
      <c r="AP229" s="10"/>
      <c r="AQ229" s="10" t="s">
        <v>307</v>
      </c>
      <c r="AR229" s="10" t="s">
        <v>307</v>
      </c>
      <c r="AS229" s="10" t="s">
        <v>307</v>
      </c>
      <c r="AT229" s="10" t="s">
        <v>307</v>
      </c>
      <c r="AU229" s="10" t="s">
        <v>307</v>
      </c>
      <c r="AV229" s="10" t="s">
        <v>307</v>
      </c>
      <c r="AW229" s="10" t="s">
        <v>307</v>
      </c>
      <c r="AX229" s="10" t="s">
        <v>307</v>
      </c>
      <c r="AY229" s="11" t="s">
        <v>307</v>
      </c>
      <c r="AZ229" s="11" t="s">
        <v>307</v>
      </c>
      <c r="BA229" s="11" t="s">
        <v>307</v>
      </c>
    </row>
    <row r="230" spans="1:53" s="8" customFormat="1" x14ac:dyDescent="0.25">
      <c r="A230" s="6">
        <v>3671</v>
      </c>
      <c r="B230" s="7" t="s">
        <v>45</v>
      </c>
      <c r="C230" s="8" t="s">
        <v>306</v>
      </c>
      <c r="D230" s="8" t="s">
        <v>16</v>
      </c>
      <c r="E230" s="20">
        <v>7896112436713</v>
      </c>
      <c r="F230" s="8" t="s">
        <v>16</v>
      </c>
      <c r="G230" s="10">
        <v>82.99</v>
      </c>
      <c r="H230" s="10">
        <v>82.99</v>
      </c>
      <c r="I230" s="10">
        <v>82.99</v>
      </c>
      <c r="J230" s="10">
        <v>82.99</v>
      </c>
      <c r="K230" s="10">
        <v>82.99</v>
      </c>
      <c r="L230" s="10">
        <v>82.99</v>
      </c>
      <c r="M230" s="10">
        <v>82.99</v>
      </c>
      <c r="N230" s="10">
        <v>82.99</v>
      </c>
      <c r="O230" s="10">
        <v>82.99</v>
      </c>
      <c r="P230" s="10">
        <v>82.99</v>
      </c>
      <c r="Q230" s="10">
        <v>82.99</v>
      </c>
      <c r="R230" s="10"/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0</v>
      </c>
      <c r="AA230" s="10">
        <v>0</v>
      </c>
      <c r="AB230" s="10">
        <v>0</v>
      </c>
      <c r="AC230" s="10">
        <v>0</v>
      </c>
      <c r="AD230" s="10"/>
      <c r="AE230" s="10">
        <v>88.384349999999984</v>
      </c>
      <c r="AF230" s="10">
        <v>88.384349999999984</v>
      </c>
      <c r="AG230" s="10">
        <v>88.384349999999984</v>
      </c>
      <c r="AH230" s="10">
        <v>88.384349999999984</v>
      </c>
      <c r="AI230" s="10">
        <v>88.384349999999984</v>
      </c>
      <c r="AJ230" s="10">
        <v>88.384349999999984</v>
      </c>
      <c r="AK230" s="10">
        <v>88.384349999999984</v>
      </c>
      <c r="AL230" s="10">
        <v>88.384349999999984</v>
      </c>
      <c r="AM230" s="10">
        <v>88.384349999999984</v>
      </c>
      <c r="AN230" s="10">
        <v>88.384349999999984</v>
      </c>
      <c r="AO230" s="10">
        <v>88.384349999999984</v>
      </c>
      <c r="AP230" s="10"/>
      <c r="AQ230" s="10" t="s">
        <v>307</v>
      </c>
      <c r="AR230" s="10" t="s">
        <v>307</v>
      </c>
      <c r="AS230" s="10" t="s">
        <v>307</v>
      </c>
      <c r="AT230" s="10" t="s">
        <v>307</v>
      </c>
      <c r="AU230" s="10" t="s">
        <v>307</v>
      </c>
      <c r="AV230" s="10" t="s">
        <v>307</v>
      </c>
      <c r="AW230" s="10" t="s">
        <v>307</v>
      </c>
      <c r="AX230" s="10" t="s">
        <v>307</v>
      </c>
      <c r="AY230" s="11" t="s">
        <v>307</v>
      </c>
      <c r="AZ230" s="11" t="s">
        <v>307</v>
      </c>
      <c r="BA230" s="11" t="s">
        <v>307</v>
      </c>
    </row>
    <row r="231" spans="1:53" s="8" customFormat="1" x14ac:dyDescent="0.25">
      <c r="A231" s="6">
        <v>176368</v>
      </c>
      <c r="B231" s="7" t="s">
        <v>46</v>
      </c>
      <c r="C231" s="8" t="s">
        <v>12</v>
      </c>
      <c r="D231" s="8" t="s">
        <v>19</v>
      </c>
      <c r="E231" s="20">
        <v>7898146826614</v>
      </c>
      <c r="F231" s="8" t="s">
        <v>19</v>
      </c>
      <c r="G231" s="10">
        <v>57.2</v>
      </c>
      <c r="H231" s="10">
        <v>60.65</v>
      </c>
      <c r="I231" s="10">
        <v>61.02</v>
      </c>
      <c r="J231" s="10">
        <v>61.39</v>
      </c>
      <c r="K231" s="10">
        <v>62.92</v>
      </c>
      <c r="L231" s="10">
        <v>61.02</v>
      </c>
      <c r="M231" s="10">
        <v>61.39</v>
      </c>
      <c r="N231" s="10">
        <v>60.65</v>
      </c>
      <c r="O231" s="10">
        <v>62.14</v>
      </c>
      <c r="P231" s="10">
        <v>63.72</v>
      </c>
      <c r="Q231" s="10">
        <v>64.540000000000006</v>
      </c>
      <c r="R231" s="10"/>
      <c r="S231" s="10">
        <v>79.08</v>
      </c>
      <c r="T231" s="10">
        <v>83.84</v>
      </c>
      <c r="U231" s="10">
        <v>84.35</v>
      </c>
      <c r="V231" s="10">
        <v>84.87</v>
      </c>
      <c r="W231" s="10">
        <v>86.99</v>
      </c>
      <c r="X231" s="10">
        <v>84.35</v>
      </c>
      <c r="Y231" s="10">
        <v>84.87</v>
      </c>
      <c r="Z231" s="10">
        <v>83.84</v>
      </c>
      <c r="AA231" s="10">
        <v>85.91</v>
      </c>
      <c r="AB231" s="10">
        <v>88.09</v>
      </c>
      <c r="AC231" s="10">
        <v>89.22</v>
      </c>
      <c r="AD231" s="10"/>
      <c r="AE231" s="10">
        <v>60.636695588000002</v>
      </c>
      <c r="AF231" s="10">
        <v>64.289265530000009</v>
      </c>
      <c r="AG231" s="10">
        <v>64.679055196000007</v>
      </c>
      <c r="AH231" s="10">
        <v>65.073400000000007</v>
      </c>
      <c r="AI231" s="10">
        <v>66.700235000000006</v>
      </c>
      <c r="AJ231" s="10">
        <v>64.679055196000007</v>
      </c>
      <c r="AK231" s="10">
        <v>65.073400000000007</v>
      </c>
      <c r="AL231" s="10">
        <v>64.289265530000009</v>
      </c>
      <c r="AM231" s="10">
        <v>65.871202613324741</v>
      </c>
      <c r="AN231" s="10">
        <v>67.54028965962253</v>
      </c>
      <c r="AO231" s="10">
        <v>68.411574092595586</v>
      </c>
      <c r="AP231" s="10"/>
      <c r="AQ231" s="10">
        <v>83.826674465479073</v>
      </c>
      <c r="AR231" s="10">
        <v>88.876138136303211</v>
      </c>
      <c r="AS231" s="10">
        <v>89.414999482966962</v>
      </c>
      <c r="AT231" s="10">
        <v>89.960158040693557</v>
      </c>
      <c r="AU231" s="10">
        <v>92.2091619917109</v>
      </c>
      <c r="AV231" s="10">
        <v>89.414999482966962</v>
      </c>
      <c r="AW231" s="10">
        <v>89.960158040693557</v>
      </c>
      <c r="AX231" s="10">
        <v>88.876138136303211</v>
      </c>
      <c r="AY231" s="11">
        <v>91.063073351403787</v>
      </c>
      <c r="AZ231" s="11">
        <v>93.370488277758085</v>
      </c>
      <c r="BA231" s="11">
        <v>94.574987893402152</v>
      </c>
    </row>
    <row r="232" spans="1:53" s="8" customFormat="1" x14ac:dyDescent="0.25">
      <c r="A232" s="6">
        <v>263231</v>
      </c>
      <c r="B232" s="7" t="s">
        <v>47</v>
      </c>
      <c r="C232" s="8" t="s">
        <v>12</v>
      </c>
      <c r="D232" s="8" t="s">
        <v>19</v>
      </c>
      <c r="E232" s="20">
        <v>7896112406099</v>
      </c>
      <c r="F232" s="8" t="s">
        <v>19</v>
      </c>
      <c r="G232" s="10">
        <v>100.32</v>
      </c>
      <c r="H232" s="10">
        <v>106.37</v>
      </c>
      <c r="I232" s="10">
        <v>107.01</v>
      </c>
      <c r="J232" s="10">
        <v>107.67</v>
      </c>
      <c r="K232" s="10">
        <v>110.36</v>
      </c>
      <c r="L232" s="10">
        <v>107.01</v>
      </c>
      <c r="M232" s="10">
        <v>107.67</v>
      </c>
      <c r="N232" s="10">
        <v>106.37</v>
      </c>
      <c r="O232" s="10">
        <v>108.99</v>
      </c>
      <c r="P232" s="10">
        <v>111.75</v>
      </c>
      <c r="Q232" s="10">
        <v>113.19</v>
      </c>
      <c r="R232" s="10"/>
      <c r="S232" s="10">
        <v>138.68</v>
      </c>
      <c r="T232" s="10">
        <v>147.05000000000001</v>
      </c>
      <c r="U232" s="10">
        <v>147.93</v>
      </c>
      <c r="V232" s="10">
        <v>148.84</v>
      </c>
      <c r="W232" s="10">
        <v>152.56</v>
      </c>
      <c r="X232" s="10">
        <v>147.93</v>
      </c>
      <c r="Y232" s="10">
        <v>148.84</v>
      </c>
      <c r="Z232" s="10">
        <v>147.05000000000001</v>
      </c>
      <c r="AA232" s="10">
        <v>150.66999999999999</v>
      </c>
      <c r="AB232" s="10">
        <v>154.49</v>
      </c>
      <c r="AC232" s="10">
        <v>156.47999999999999</v>
      </c>
      <c r="AD232" s="10"/>
      <c r="AE232" s="10">
        <v>106.348802964</v>
      </c>
      <c r="AF232" s="10">
        <v>112.75493109</v>
      </c>
      <c r="AG232" s="10">
        <v>113.43857098800001</v>
      </c>
      <c r="AH232" s="10">
        <v>114.1302</v>
      </c>
      <c r="AI232" s="10">
        <v>116.98345499999999</v>
      </c>
      <c r="AJ232" s="10">
        <v>113.43857098800001</v>
      </c>
      <c r="AK232" s="10">
        <v>114.1302</v>
      </c>
      <c r="AL232" s="10">
        <v>112.75493109</v>
      </c>
      <c r="AM232" s="10">
        <v>115.52944103887724</v>
      </c>
      <c r="AN232" s="10">
        <v>118.45680058073883</v>
      </c>
      <c r="AO232" s="10">
        <v>119.98491908372318</v>
      </c>
      <c r="AP232" s="10"/>
      <c r="AQ232" s="10">
        <v>147.02098126239014</v>
      </c>
      <c r="AR232" s="10">
        <v>155.87707758813755</v>
      </c>
      <c r="AS232" s="10">
        <v>156.82216964214126</v>
      </c>
      <c r="AT232" s="10">
        <v>157.77830617757738</v>
      </c>
      <c r="AU232" s="10">
        <v>161.7227638320168</v>
      </c>
      <c r="AV232" s="10">
        <v>156.82216964214126</v>
      </c>
      <c r="AW232" s="10">
        <v>157.77830617757738</v>
      </c>
      <c r="AX232" s="10">
        <v>155.87707758813755</v>
      </c>
      <c r="AY232" s="11">
        <v>159.71267482889144</v>
      </c>
      <c r="AZ232" s="11">
        <v>163.75957766519323</v>
      </c>
      <c r="BA232" s="11">
        <v>165.87211185018094</v>
      </c>
    </row>
    <row r="233" spans="1:53" s="8" customFormat="1" x14ac:dyDescent="0.25">
      <c r="A233" s="6">
        <v>2602</v>
      </c>
      <c r="B233" s="7" t="s">
        <v>48</v>
      </c>
      <c r="C233" s="8" t="s">
        <v>12</v>
      </c>
      <c r="D233" s="8" t="s">
        <v>19</v>
      </c>
      <c r="E233" s="20">
        <v>7896112426028</v>
      </c>
      <c r="F233" s="8" t="s">
        <v>453</v>
      </c>
      <c r="G233" s="10">
        <v>42.66</v>
      </c>
      <c r="H233" s="10">
        <v>45.23</v>
      </c>
      <c r="I233" s="10">
        <v>45.51</v>
      </c>
      <c r="J233" s="10">
        <v>45.79</v>
      </c>
      <c r="K233" s="10">
        <v>46.93</v>
      </c>
      <c r="L233" s="10">
        <v>45.51</v>
      </c>
      <c r="M233" s="10">
        <v>45.79</v>
      </c>
      <c r="N233" s="10">
        <v>45.23</v>
      </c>
      <c r="O233" s="10">
        <v>46.35</v>
      </c>
      <c r="P233" s="10">
        <v>47.53</v>
      </c>
      <c r="Q233" s="10">
        <v>48.14</v>
      </c>
      <c r="R233" s="10"/>
      <c r="S233" s="10">
        <v>58.98</v>
      </c>
      <c r="T233" s="10">
        <v>62.53</v>
      </c>
      <c r="U233" s="10">
        <v>62.91</v>
      </c>
      <c r="V233" s="10">
        <v>63.3</v>
      </c>
      <c r="W233" s="10">
        <v>64.88</v>
      </c>
      <c r="X233" s="10">
        <v>62.91</v>
      </c>
      <c r="Y233" s="10">
        <v>63.3</v>
      </c>
      <c r="Z233" s="10">
        <v>62.53</v>
      </c>
      <c r="AA233" s="10">
        <v>64.08</v>
      </c>
      <c r="AB233" s="10">
        <v>65.7</v>
      </c>
      <c r="AC233" s="10">
        <v>66.55</v>
      </c>
      <c r="AD233" s="10"/>
      <c r="AE233" s="10">
        <v>45.057447916800001</v>
      </c>
      <c r="AF233" s="10">
        <v>47.771571408000007</v>
      </c>
      <c r="AG233" s="10">
        <v>48.061213305600006</v>
      </c>
      <c r="AH233" s="10">
        <v>48.354240000000004</v>
      </c>
      <c r="AI233" s="10">
        <v>49.563096000000002</v>
      </c>
      <c r="AJ233" s="10">
        <v>48.061213305600006</v>
      </c>
      <c r="AK233" s="10">
        <v>48.354240000000004</v>
      </c>
      <c r="AL233" s="10">
        <v>47.771571408000007</v>
      </c>
      <c r="AM233" s="10">
        <v>48.947065010485566</v>
      </c>
      <c r="AN233" s="10">
        <v>50.187317335054047</v>
      </c>
      <c r="AO233" s="10">
        <v>50.834744649136965</v>
      </c>
      <c r="AP233" s="10"/>
      <c r="AQ233" s="10">
        <v>62.289278499442879</v>
      </c>
      <c r="AR233" s="10">
        <v>66.041395004962979</v>
      </c>
      <c r="AS233" s="10">
        <v>66.441807936872209</v>
      </c>
      <c r="AT233" s="10">
        <v>66.84690015179207</v>
      </c>
      <c r="AU233" s="10">
        <v>68.518072655586863</v>
      </c>
      <c r="AV233" s="10">
        <v>66.441807936872209</v>
      </c>
      <c r="AW233" s="10">
        <v>66.84690015179207</v>
      </c>
      <c r="AX233" s="10">
        <v>66.041395004962979</v>
      </c>
      <c r="AY233" s="11">
        <v>67.666445951362348</v>
      </c>
      <c r="AZ233" s="11">
        <v>69.381022032042296</v>
      </c>
      <c r="BA233" s="11">
        <v>70.276052313151951</v>
      </c>
    </row>
    <row r="234" spans="1:53" s="8" customFormat="1" x14ac:dyDescent="0.25">
      <c r="A234" s="6">
        <v>1131</v>
      </c>
      <c r="B234" s="7" t="s">
        <v>49</v>
      </c>
      <c r="C234" s="8" t="s">
        <v>12</v>
      </c>
      <c r="D234" s="8" t="s">
        <v>19</v>
      </c>
      <c r="E234" s="20">
        <v>7896112411314</v>
      </c>
      <c r="F234" s="8" t="s">
        <v>453</v>
      </c>
      <c r="G234" s="10">
        <v>59.55</v>
      </c>
      <c r="H234" s="10">
        <v>63.14</v>
      </c>
      <c r="I234" s="10">
        <v>63.52</v>
      </c>
      <c r="J234" s="10">
        <v>63.91</v>
      </c>
      <c r="K234" s="10">
        <v>65.5</v>
      </c>
      <c r="L234" s="10">
        <v>63.52</v>
      </c>
      <c r="M234" s="10">
        <v>63.91</v>
      </c>
      <c r="N234" s="10">
        <v>63.14</v>
      </c>
      <c r="O234" s="10">
        <v>64.69</v>
      </c>
      <c r="P234" s="10">
        <v>66.33</v>
      </c>
      <c r="Q234" s="10">
        <v>67.19</v>
      </c>
      <c r="R234" s="10"/>
      <c r="S234" s="10">
        <v>82.32</v>
      </c>
      <c r="T234" s="10">
        <v>87.28</v>
      </c>
      <c r="U234" s="10">
        <v>87.81</v>
      </c>
      <c r="V234" s="10">
        <v>88.35</v>
      </c>
      <c r="W234" s="10">
        <v>90.55</v>
      </c>
      <c r="X234" s="10">
        <v>87.81</v>
      </c>
      <c r="Y234" s="10">
        <v>88.35</v>
      </c>
      <c r="Z234" s="10">
        <v>87.28</v>
      </c>
      <c r="AA234" s="10">
        <v>89.44</v>
      </c>
      <c r="AB234" s="10">
        <v>91.7</v>
      </c>
      <c r="AC234" s="10">
        <v>92.88</v>
      </c>
      <c r="AD234" s="10"/>
      <c r="AE234" s="10">
        <v>62.887562707200004</v>
      </c>
      <c r="AF234" s="10">
        <v>66.675718032000006</v>
      </c>
      <c r="AG234" s="10">
        <v>67.079976902400006</v>
      </c>
      <c r="AH234" s="10">
        <v>67.488960000000006</v>
      </c>
      <c r="AI234" s="10">
        <v>69.176184000000006</v>
      </c>
      <c r="AJ234" s="10">
        <v>67.079976902400006</v>
      </c>
      <c r="AK234" s="10">
        <v>67.488960000000006</v>
      </c>
      <c r="AL234" s="10">
        <v>66.675718032000006</v>
      </c>
      <c r="AM234" s="10">
        <v>68.316377480238756</v>
      </c>
      <c r="AN234" s="10">
        <v>70.047421945475079</v>
      </c>
      <c r="AO234" s="10">
        <v>70.951048930472666</v>
      </c>
      <c r="AP234" s="10"/>
      <c r="AQ234" s="10">
        <v>86.938366213133762</v>
      </c>
      <c r="AR234" s="10">
        <v>92.175268721711817</v>
      </c>
      <c r="AS234" s="10">
        <v>92.734132894638634</v>
      </c>
      <c r="AT234" s="10">
        <v>93.299528034527867</v>
      </c>
      <c r="AU234" s="10">
        <v>95.632016235391063</v>
      </c>
      <c r="AV234" s="10">
        <v>92.734132894638634</v>
      </c>
      <c r="AW234" s="10">
        <v>93.299528034527867</v>
      </c>
      <c r="AX234" s="10">
        <v>92.175268721711817</v>
      </c>
      <c r="AY234" s="11">
        <v>94.443384161423197</v>
      </c>
      <c r="AZ234" s="11">
        <v>96.836451584796308</v>
      </c>
      <c r="BA234" s="11">
        <v>98.085662881274104</v>
      </c>
    </row>
    <row r="235" spans="1:53" s="8" customFormat="1" x14ac:dyDescent="0.25">
      <c r="A235" s="6">
        <v>2606</v>
      </c>
      <c r="B235" s="7" t="s">
        <v>50</v>
      </c>
      <c r="C235" s="8" t="s">
        <v>12</v>
      </c>
      <c r="D235" s="8" t="s">
        <v>19</v>
      </c>
      <c r="E235" s="20">
        <v>7896112426066</v>
      </c>
      <c r="F235" s="8" t="s">
        <v>453</v>
      </c>
      <c r="G235" s="10">
        <v>33.020000000000003</v>
      </c>
      <c r="H235" s="10">
        <v>35.01</v>
      </c>
      <c r="I235" s="10">
        <v>35.22</v>
      </c>
      <c r="J235" s="10">
        <v>35.44</v>
      </c>
      <c r="K235" s="10">
        <v>36.33</v>
      </c>
      <c r="L235" s="10">
        <v>35.22</v>
      </c>
      <c r="M235" s="10">
        <v>35.44</v>
      </c>
      <c r="N235" s="10">
        <v>35.01</v>
      </c>
      <c r="O235" s="10">
        <v>35.869999999999997</v>
      </c>
      <c r="P235" s="10">
        <v>36.78</v>
      </c>
      <c r="Q235" s="10">
        <v>37.26</v>
      </c>
      <c r="R235" s="10"/>
      <c r="S235" s="10">
        <v>45.65</v>
      </c>
      <c r="T235" s="10">
        <v>48.4</v>
      </c>
      <c r="U235" s="10">
        <v>48.69</v>
      </c>
      <c r="V235" s="10">
        <v>48.99</v>
      </c>
      <c r="W235" s="10">
        <v>50.22</v>
      </c>
      <c r="X235" s="10">
        <v>48.69</v>
      </c>
      <c r="Y235" s="10">
        <v>48.99</v>
      </c>
      <c r="Z235" s="10">
        <v>48.4</v>
      </c>
      <c r="AA235" s="10">
        <v>49.59</v>
      </c>
      <c r="AB235" s="10">
        <v>50.85</v>
      </c>
      <c r="AC235" s="10">
        <v>51.51</v>
      </c>
      <c r="AD235" s="10"/>
      <c r="AE235" s="10">
        <v>34.873028044799995</v>
      </c>
      <c r="AF235" s="10">
        <v>36.973673087999998</v>
      </c>
      <c r="AG235" s="10">
        <v>37.197846681599998</v>
      </c>
      <c r="AH235" s="10">
        <v>37.424639999999997</v>
      </c>
      <c r="AI235" s="10">
        <v>38.360255999999993</v>
      </c>
      <c r="AJ235" s="10">
        <v>37.197846681599998</v>
      </c>
      <c r="AK235" s="10">
        <v>37.424639999999997</v>
      </c>
      <c r="AL235" s="10">
        <v>36.973673087999998</v>
      </c>
      <c r="AM235" s="10">
        <v>37.883467656073556</v>
      </c>
      <c r="AN235" s="10">
        <v>38.843383410227453</v>
      </c>
      <c r="AO235" s="10">
        <v>39.344471508307791</v>
      </c>
      <c r="AP235" s="10"/>
      <c r="AQ235" s="10">
        <v>48.209915484172427</v>
      </c>
      <c r="AR235" s="10">
        <v>51.113934024369676</v>
      </c>
      <c r="AS235" s="10">
        <v>51.423840866624829</v>
      </c>
      <c r="AT235" s="10">
        <v>51.737369324732704</v>
      </c>
      <c r="AU235" s="10">
        <v>53.030803557851016</v>
      </c>
      <c r="AV235" s="10">
        <v>51.423840866624829</v>
      </c>
      <c r="AW235" s="10">
        <v>51.737369324732704</v>
      </c>
      <c r="AX235" s="10">
        <v>51.113934024369676</v>
      </c>
      <c r="AY235" s="11">
        <v>52.37167164263554</v>
      </c>
      <c r="AZ235" s="11">
        <v>53.698698860353318</v>
      </c>
      <c r="BA235" s="11">
        <v>54.391423760168266</v>
      </c>
    </row>
    <row r="236" spans="1:53" s="8" customFormat="1" x14ac:dyDescent="0.25">
      <c r="A236" s="6">
        <v>1108</v>
      </c>
      <c r="B236" s="7" t="s">
        <v>51</v>
      </c>
      <c r="C236" s="8" t="s">
        <v>12</v>
      </c>
      <c r="D236" s="8" t="s">
        <v>19</v>
      </c>
      <c r="E236" s="20">
        <v>7896112411086</v>
      </c>
      <c r="F236" s="8" t="s">
        <v>453</v>
      </c>
      <c r="G236" s="10">
        <v>59.55</v>
      </c>
      <c r="H236" s="10">
        <v>63.14</v>
      </c>
      <c r="I236" s="10">
        <v>63.52</v>
      </c>
      <c r="J236" s="10">
        <v>63.91</v>
      </c>
      <c r="K236" s="10">
        <v>65.5</v>
      </c>
      <c r="L236" s="10">
        <v>63.52</v>
      </c>
      <c r="M236" s="10">
        <v>63.91</v>
      </c>
      <c r="N236" s="10">
        <v>63.14</v>
      </c>
      <c r="O236" s="10">
        <v>64.69</v>
      </c>
      <c r="P236" s="10">
        <v>66.33</v>
      </c>
      <c r="Q236" s="10">
        <v>67.19</v>
      </c>
      <c r="R236" s="10"/>
      <c r="S236" s="10">
        <v>82.32</v>
      </c>
      <c r="T236" s="10">
        <v>87.28</v>
      </c>
      <c r="U236" s="10">
        <v>87.81</v>
      </c>
      <c r="V236" s="10">
        <v>88.35</v>
      </c>
      <c r="W236" s="10">
        <v>90.55</v>
      </c>
      <c r="X236" s="10">
        <v>87.81</v>
      </c>
      <c r="Y236" s="10">
        <v>88.35</v>
      </c>
      <c r="Z236" s="10">
        <v>87.28</v>
      </c>
      <c r="AA236" s="10">
        <v>89.44</v>
      </c>
      <c r="AB236" s="10">
        <v>91.7</v>
      </c>
      <c r="AC236" s="10">
        <v>92.88</v>
      </c>
      <c r="AD236" s="10"/>
      <c r="AE236" s="10">
        <v>62.887562707200004</v>
      </c>
      <c r="AF236" s="10">
        <v>66.675718032000006</v>
      </c>
      <c r="AG236" s="10">
        <v>67.079976902400006</v>
      </c>
      <c r="AH236" s="10">
        <v>67.488960000000006</v>
      </c>
      <c r="AI236" s="10">
        <v>69.176184000000006</v>
      </c>
      <c r="AJ236" s="10">
        <v>67.079976902400006</v>
      </c>
      <c r="AK236" s="10">
        <v>67.488960000000006</v>
      </c>
      <c r="AL236" s="10">
        <v>66.675718032000006</v>
      </c>
      <c r="AM236" s="10">
        <v>68.316377480238756</v>
      </c>
      <c r="AN236" s="10">
        <v>70.047421945475079</v>
      </c>
      <c r="AO236" s="10">
        <v>70.951048930472666</v>
      </c>
      <c r="AP236" s="10"/>
      <c r="AQ236" s="10">
        <v>86.938366213133762</v>
      </c>
      <c r="AR236" s="10">
        <v>92.175268721711817</v>
      </c>
      <c r="AS236" s="10">
        <v>92.734132894638634</v>
      </c>
      <c r="AT236" s="10">
        <v>93.299528034527867</v>
      </c>
      <c r="AU236" s="10">
        <v>95.632016235391063</v>
      </c>
      <c r="AV236" s="10">
        <v>92.734132894638634</v>
      </c>
      <c r="AW236" s="10">
        <v>93.299528034527867</v>
      </c>
      <c r="AX236" s="10">
        <v>92.175268721711817</v>
      </c>
      <c r="AY236" s="11">
        <v>94.443384161423197</v>
      </c>
      <c r="AZ236" s="11">
        <v>96.836451584796308</v>
      </c>
      <c r="BA236" s="11">
        <v>98.085662881274104</v>
      </c>
    </row>
    <row r="237" spans="1:53" s="8" customFormat="1" x14ac:dyDescent="0.25">
      <c r="A237" s="6">
        <v>2618</v>
      </c>
      <c r="B237" s="7" t="s">
        <v>52</v>
      </c>
      <c r="C237" s="8" t="s">
        <v>12</v>
      </c>
      <c r="D237" s="8" t="s">
        <v>19</v>
      </c>
      <c r="E237" s="20">
        <v>7896112426189</v>
      </c>
      <c r="F237" s="8" t="s">
        <v>453</v>
      </c>
      <c r="G237" s="10">
        <v>37.119999999999997</v>
      </c>
      <c r="H237" s="10">
        <v>39.35</v>
      </c>
      <c r="I237" s="10">
        <v>39.590000000000003</v>
      </c>
      <c r="J237" s="10">
        <v>39.83</v>
      </c>
      <c r="K237" s="10">
        <v>40.83</v>
      </c>
      <c r="L237" s="10">
        <v>39.590000000000003</v>
      </c>
      <c r="M237" s="10">
        <v>39.83</v>
      </c>
      <c r="N237" s="10">
        <v>39.35</v>
      </c>
      <c r="O237" s="10">
        <v>40.32</v>
      </c>
      <c r="P237" s="10">
        <v>41.34</v>
      </c>
      <c r="Q237" s="10">
        <v>41.87</v>
      </c>
      <c r="R237" s="10"/>
      <c r="S237" s="10">
        <v>51.31</v>
      </c>
      <c r="T237" s="10">
        <v>54.4</v>
      </c>
      <c r="U237" s="10">
        <v>54.73</v>
      </c>
      <c r="V237" s="10">
        <v>55.06</v>
      </c>
      <c r="W237" s="10">
        <v>56.44</v>
      </c>
      <c r="X237" s="10">
        <v>54.73</v>
      </c>
      <c r="Y237" s="10">
        <v>55.06</v>
      </c>
      <c r="Z237" s="10">
        <v>54.4</v>
      </c>
      <c r="AA237" s="10">
        <v>55.74</v>
      </c>
      <c r="AB237" s="10">
        <v>57.15</v>
      </c>
      <c r="AC237" s="10">
        <v>57.89</v>
      </c>
      <c r="AD237" s="10"/>
      <c r="AE237" s="10">
        <v>39.192796473599998</v>
      </c>
      <c r="AF237" s="10">
        <v>41.553651215999999</v>
      </c>
      <c r="AG237" s="10">
        <v>41.8055934912</v>
      </c>
      <c r="AH237" s="10">
        <v>42.060479999999998</v>
      </c>
      <c r="AI237" s="10">
        <v>43.111991999999994</v>
      </c>
      <c r="AJ237" s="10">
        <v>41.8055934912</v>
      </c>
      <c r="AK237" s="10">
        <v>42.060479999999998</v>
      </c>
      <c r="AL237" s="10">
        <v>41.553651215999999</v>
      </c>
      <c r="AM237" s="10">
        <v>42.576143248911109</v>
      </c>
      <c r="AN237" s="10">
        <v>43.654965045975153</v>
      </c>
      <c r="AO237" s="10">
        <v>44.218123594128087</v>
      </c>
      <c r="AP237" s="10"/>
      <c r="AQ237" s="10">
        <v>54.181741922533519</v>
      </c>
      <c r="AR237" s="10">
        <v>57.445485106959488</v>
      </c>
      <c r="AS237" s="10">
        <v>57.793780522507532</v>
      </c>
      <c r="AT237" s="10">
        <v>58.146146168287352</v>
      </c>
      <c r="AU237" s="10">
        <v>59.599799822494525</v>
      </c>
      <c r="AV237" s="10">
        <v>57.793780522507532</v>
      </c>
      <c r="AW237" s="10">
        <v>58.146146168287352</v>
      </c>
      <c r="AX237" s="10">
        <v>57.445485106959488</v>
      </c>
      <c r="AY237" s="11">
        <v>58.859020359090671</v>
      </c>
      <c r="AZ237" s="11">
        <v>60.350428205639744</v>
      </c>
      <c r="BA237" s="11">
        <v>61.128961861385498</v>
      </c>
    </row>
    <row r="238" spans="1:53" s="8" customFormat="1" x14ac:dyDescent="0.25">
      <c r="A238" s="6">
        <v>1119</v>
      </c>
      <c r="B238" s="7" t="s">
        <v>53</v>
      </c>
      <c r="C238" s="8" t="s">
        <v>12</v>
      </c>
      <c r="D238" s="8" t="s">
        <v>19</v>
      </c>
      <c r="E238" s="20">
        <v>7896112411192</v>
      </c>
      <c r="F238" s="8" t="s">
        <v>453</v>
      </c>
      <c r="G238" s="10">
        <v>59.55</v>
      </c>
      <c r="H238" s="10">
        <v>63.14</v>
      </c>
      <c r="I238" s="10">
        <v>63.52</v>
      </c>
      <c r="J238" s="10">
        <v>63.91</v>
      </c>
      <c r="K238" s="10">
        <v>65.5</v>
      </c>
      <c r="L238" s="10">
        <v>63.52</v>
      </c>
      <c r="M238" s="10">
        <v>63.91</v>
      </c>
      <c r="N238" s="10">
        <v>63.14</v>
      </c>
      <c r="O238" s="10">
        <v>64.69</v>
      </c>
      <c r="P238" s="10">
        <v>66.33</v>
      </c>
      <c r="Q238" s="10">
        <v>67.19</v>
      </c>
      <c r="R238" s="10"/>
      <c r="S238" s="10">
        <v>82.32</v>
      </c>
      <c r="T238" s="10">
        <v>87.28</v>
      </c>
      <c r="U238" s="10">
        <v>87.81</v>
      </c>
      <c r="V238" s="10">
        <v>88.35</v>
      </c>
      <c r="W238" s="10">
        <v>90.55</v>
      </c>
      <c r="X238" s="10">
        <v>87.81</v>
      </c>
      <c r="Y238" s="10">
        <v>88.35</v>
      </c>
      <c r="Z238" s="10">
        <v>87.28</v>
      </c>
      <c r="AA238" s="10">
        <v>89.44</v>
      </c>
      <c r="AB238" s="10">
        <v>91.7</v>
      </c>
      <c r="AC238" s="10">
        <v>92.88</v>
      </c>
      <c r="AD238" s="10"/>
      <c r="AE238" s="10">
        <v>62.887562707200004</v>
      </c>
      <c r="AF238" s="10">
        <v>66.675718032000006</v>
      </c>
      <c r="AG238" s="10">
        <v>67.079976902400006</v>
      </c>
      <c r="AH238" s="10">
        <v>67.488960000000006</v>
      </c>
      <c r="AI238" s="10">
        <v>69.176184000000006</v>
      </c>
      <c r="AJ238" s="10">
        <v>67.079976902400006</v>
      </c>
      <c r="AK238" s="10">
        <v>67.488960000000006</v>
      </c>
      <c r="AL238" s="10">
        <v>66.675718032000006</v>
      </c>
      <c r="AM238" s="10">
        <v>68.316377480238756</v>
      </c>
      <c r="AN238" s="10">
        <v>70.047421945475079</v>
      </c>
      <c r="AO238" s="10">
        <v>70.951048930472666</v>
      </c>
      <c r="AP238" s="10"/>
      <c r="AQ238" s="10">
        <v>86.938366213133762</v>
      </c>
      <c r="AR238" s="10">
        <v>92.175268721711817</v>
      </c>
      <c r="AS238" s="10">
        <v>92.734132894638634</v>
      </c>
      <c r="AT238" s="10">
        <v>93.299528034527867</v>
      </c>
      <c r="AU238" s="10">
        <v>95.632016235391063</v>
      </c>
      <c r="AV238" s="10">
        <v>92.734132894638634</v>
      </c>
      <c r="AW238" s="10">
        <v>93.299528034527867</v>
      </c>
      <c r="AX238" s="10">
        <v>92.175268721711817</v>
      </c>
      <c r="AY238" s="11">
        <v>94.443384161423197</v>
      </c>
      <c r="AZ238" s="11">
        <v>96.836451584796308</v>
      </c>
      <c r="BA238" s="11">
        <v>98.085662881274104</v>
      </c>
    </row>
    <row r="239" spans="1:53" s="8" customFormat="1" x14ac:dyDescent="0.25">
      <c r="A239" s="6">
        <v>7200</v>
      </c>
      <c r="B239" s="7" t="s">
        <v>54</v>
      </c>
      <c r="C239" s="8" t="s">
        <v>12</v>
      </c>
      <c r="D239" s="8" t="s">
        <v>19</v>
      </c>
      <c r="E239" s="20">
        <v>7897595620484</v>
      </c>
      <c r="F239" s="8" t="s">
        <v>453</v>
      </c>
      <c r="G239" s="10">
        <v>48.79</v>
      </c>
      <c r="H239" s="10">
        <v>51.73</v>
      </c>
      <c r="I239" s="10">
        <v>52.04</v>
      </c>
      <c r="J239" s="10">
        <v>52.36</v>
      </c>
      <c r="K239" s="10">
        <v>53.67</v>
      </c>
      <c r="L239" s="10">
        <v>52.04</v>
      </c>
      <c r="M239" s="10">
        <v>52.36</v>
      </c>
      <c r="N239" s="10">
        <v>51.73</v>
      </c>
      <c r="O239" s="10">
        <v>53</v>
      </c>
      <c r="P239" s="10">
        <v>54.34</v>
      </c>
      <c r="Q239" s="10">
        <v>55.05</v>
      </c>
      <c r="R239" s="10"/>
      <c r="S239" s="10">
        <v>67.45</v>
      </c>
      <c r="T239" s="10">
        <v>71.52</v>
      </c>
      <c r="U239" s="10">
        <v>71.95</v>
      </c>
      <c r="V239" s="10">
        <v>72.39</v>
      </c>
      <c r="W239" s="10">
        <v>74.2</v>
      </c>
      <c r="X239" s="10">
        <v>71.95</v>
      </c>
      <c r="Y239" s="10">
        <v>72.39</v>
      </c>
      <c r="Z239" s="10">
        <v>71.52</v>
      </c>
      <c r="AA239" s="10">
        <v>73.27</v>
      </c>
      <c r="AB239" s="10">
        <v>75.13</v>
      </c>
      <c r="AC239" s="10">
        <v>76.099999999999994</v>
      </c>
      <c r="AD239" s="10"/>
      <c r="AE239" s="10">
        <v>51.522340531200001</v>
      </c>
      <c r="AF239" s="10">
        <v>54.625889472000004</v>
      </c>
      <c r="AG239" s="10">
        <v>54.957089510400003</v>
      </c>
      <c r="AH239" s="10">
        <v>55.292160000000003</v>
      </c>
      <c r="AI239" s="10">
        <v>56.674464</v>
      </c>
      <c r="AJ239" s="10">
        <v>54.957089510400003</v>
      </c>
      <c r="AK239" s="10">
        <v>55.292160000000003</v>
      </c>
      <c r="AL239" s="10">
        <v>54.625889472000004</v>
      </c>
      <c r="AM239" s="10">
        <v>55.970044200677528</v>
      </c>
      <c r="AN239" s="10">
        <v>57.388249304726571</v>
      </c>
      <c r="AO239" s="10">
        <v>58.128570208098083</v>
      </c>
      <c r="AP239" s="10"/>
      <c r="AQ239" s="10">
        <v>71.226613283049346</v>
      </c>
      <c r="AR239" s="10">
        <v>75.517087627426548</v>
      </c>
      <c r="AS239" s="10">
        <v>75.974952251029237</v>
      </c>
      <c r="AT239" s="10">
        <v>76.438167546360177</v>
      </c>
      <c r="AU239" s="10">
        <v>78.349121735019182</v>
      </c>
      <c r="AV239" s="10">
        <v>75.974952251029237</v>
      </c>
      <c r="AW239" s="10">
        <v>76.438167546360177</v>
      </c>
      <c r="AX239" s="10">
        <v>75.517087627426548</v>
      </c>
      <c r="AY239" s="11">
        <v>77.375302686467194</v>
      </c>
      <c r="AZ239" s="11">
        <v>79.335888045375285</v>
      </c>
      <c r="BA239" s="11">
        <v>80.359338264176358</v>
      </c>
    </row>
    <row r="240" spans="1:53" s="8" customFormat="1" x14ac:dyDescent="0.25">
      <c r="A240" s="6">
        <v>140305</v>
      </c>
      <c r="B240" s="7" t="s">
        <v>55</v>
      </c>
      <c r="C240" s="8" t="s">
        <v>12</v>
      </c>
      <c r="D240" s="8" t="s">
        <v>19</v>
      </c>
      <c r="E240" s="20">
        <v>7899824400065</v>
      </c>
      <c r="F240" s="8" t="s">
        <v>389</v>
      </c>
      <c r="G240" s="10">
        <v>0</v>
      </c>
      <c r="H240" s="10">
        <v>0</v>
      </c>
      <c r="I240" s="10">
        <v>0</v>
      </c>
      <c r="J240" s="10">
        <v>6.5575000000000001</v>
      </c>
      <c r="K240" s="10">
        <v>0</v>
      </c>
      <c r="L240" s="10">
        <v>0</v>
      </c>
      <c r="M240" s="10">
        <v>0</v>
      </c>
      <c r="N240" s="10">
        <v>0</v>
      </c>
      <c r="O240" s="17">
        <v>0</v>
      </c>
      <c r="P240" s="17">
        <v>0</v>
      </c>
      <c r="Q240" s="17">
        <v>0</v>
      </c>
      <c r="R240" s="10"/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A240" s="10">
        <v>0</v>
      </c>
      <c r="AB240" s="10">
        <v>0</v>
      </c>
      <c r="AC240" s="10">
        <v>0</v>
      </c>
      <c r="AD240" s="10"/>
      <c r="AE240" s="10">
        <v>0</v>
      </c>
      <c r="AF240" s="10">
        <v>0</v>
      </c>
      <c r="AG240" s="10">
        <v>0</v>
      </c>
      <c r="AH240" s="10">
        <v>6.9247200000000007</v>
      </c>
      <c r="AI240" s="10">
        <v>0</v>
      </c>
      <c r="AJ240" s="10">
        <v>0</v>
      </c>
      <c r="AK240" s="10">
        <v>0</v>
      </c>
      <c r="AL240" s="10">
        <v>0</v>
      </c>
      <c r="AM240" s="10">
        <v>0</v>
      </c>
      <c r="AN240" s="10">
        <v>0</v>
      </c>
      <c r="AO240" s="10">
        <v>0</v>
      </c>
      <c r="AP240" s="10"/>
      <c r="AQ240" s="10" t="s">
        <v>307</v>
      </c>
      <c r="AR240" s="10" t="s">
        <v>307</v>
      </c>
      <c r="AS240" s="10" t="s">
        <v>307</v>
      </c>
      <c r="AT240" s="10" t="s">
        <v>307</v>
      </c>
      <c r="AU240" s="10" t="s">
        <v>307</v>
      </c>
      <c r="AV240" s="10" t="s">
        <v>307</v>
      </c>
      <c r="AW240" s="10" t="s">
        <v>307</v>
      </c>
      <c r="AX240" s="10" t="s">
        <v>307</v>
      </c>
      <c r="AY240" s="11" t="s">
        <v>307</v>
      </c>
      <c r="AZ240" s="11" t="s">
        <v>307</v>
      </c>
      <c r="BA240" s="11" t="s">
        <v>307</v>
      </c>
    </row>
    <row r="241" spans="1:53" s="8" customFormat="1" x14ac:dyDescent="0.25">
      <c r="A241" s="6">
        <v>140307</v>
      </c>
      <c r="B241" s="7" t="s">
        <v>57</v>
      </c>
      <c r="C241" s="8" t="s">
        <v>12</v>
      </c>
      <c r="D241" s="8" t="s">
        <v>19</v>
      </c>
      <c r="E241" s="20">
        <v>7899824400072</v>
      </c>
      <c r="F241" s="8" t="s">
        <v>389</v>
      </c>
      <c r="G241" s="10">
        <v>0</v>
      </c>
      <c r="H241" s="10">
        <v>0</v>
      </c>
      <c r="I241" s="10">
        <v>0</v>
      </c>
      <c r="J241" s="10">
        <v>13.2461</v>
      </c>
      <c r="K241" s="10">
        <v>0</v>
      </c>
      <c r="L241" s="10">
        <v>0</v>
      </c>
      <c r="M241" s="10">
        <v>0</v>
      </c>
      <c r="N241" s="10">
        <v>0</v>
      </c>
      <c r="O241" s="17">
        <v>0</v>
      </c>
      <c r="P241" s="17">
        <v>0</v>
      </c>
      <c r="Q241" s="17">
        <v>0</v>
      </c>
      <c r="R241" s="10"/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0">
        <v>0</v>
      </c>
      <c r="AB241" s="10">
        <v>0</v>
      </c>
      <c r="AC241" s="10">
        <v>0</v>
      </c>
      <c r="AD241" s="10"/>
      <c r="AE241" s="10">
        <v>0</v>
      </c>
      <c r="AF241" s="10">
        <v>0</v>
      </c>
      <c r="AG241" s="10">
        <v>0</v>
      </c>
      <c r="AH241" s="10">
        <v>13.987881600000001</v>
      </c>
      <c r="AI241" s="10">
        <v>0</v>
      </c>
      <c r="AJ241" s="10">
        <v>0</v>
      </c>
      <c r="AK241" s="10">
        <v>0</v>
      </c>
      <c r="AL241" s="10">
        <v>0</v>
      </c>
      <c r="AM241" s="10">
        <v>0</v>
      </c>
      <c r="AN241" s="10">
        <v>0</v>
      </c>
      <c r="AO241" s="10">
        <v>0</v>
      </c>
      <c r="AP241" s="10"/>
      <c r="AQ241" s="10" t="s">
        <v>307</v>
      </c>
      <c r="AR241" s="10" t="s">
        <v>307</v>
      </c>
      <c r="AS241" s="10" t="s">
        <v>307</v>
      </c>
      <c r="AT241" s="10" t="s">
        <v>307</v>
      </c>
      <c r="AU241" s="10" t="s">
        <v>307</v>
      </c>
      <c r="AV241" s="10" t="s">
        <v>307</v>
      </c>
      <c r="AW241" s="10" t="s">
        <v>307</v>
      </c>
      <c r="AX241" s="10" t="s">
        <v>307</v>
      </c>
      <c r="AY241" s="11" t="s">
        <v>307</v>
      </c>
      <c r="AZ241" s="11" t="s">
        <v>307</v>
      </c>
      <c r="BA241" s="11" t="s">
        <v>307</v>
      </c>
    </row>
    <row r="242" spans="1:53" s="8" customFormat="1" x14ac:dyDescent="0.25">
      <c r="A242" s="6">
        <v>235004</v>
      </c>
      <c r="B242" s="7" t="s">
        <v>59</v>
      </c>
      <c r="C242" s="8" t="s">
        <v>12</v>
      </c>
      <c r="D242" s="8" t="s">
        <v>19</v>
      </c>
      <c r="E242" s="20">
        <v>7896112402220</v>
      </c>
      <c r="F242" s="8" t="s">
        <v>19</v>
      </c>
      <c r="G242" s="10">
        <v>37.729999999999997</v>
      </c>
      <c r="H242" s="10">
        <v>40</v>
      </c>
      <c r="I242" s="10">
        <v>40.24</v>
      </c>
      <c r="J242" s="10">
        <v>40.49</v>
      </c>
      <c r="K242" s="10">
        <v>41.5</v>
      </c>
      <c r="L242" s="10">
        <v>40.24</v>
      </c>
      <c r="M242" s="10">
        <v>40.49</v>
      </c>
      <c r="N242" s="10">
        <v>40</v>
      </c>
      <c r="O242" s="10">
        <v>40.99</v>
      </c>
      <c r="P242" s="10">
        <v>42.02</v>
      </c>
      <c r="Q242" s="10">
        <v>42.57</v>
      </c>
      <c r="R242" s="10"/>
      <c r="S242" s="10">
        <v>52.15</v>
      </c>
      <c r="T242" s="10">
        <v>55.3</v>
      </c>
      <c r="U242" s="10">
        <v>55.63</v>
      </c>
      <c r="V242" s="10">
        <v>55.97</v>
      </c>
      <c r="W242" s="10">
        <v>57.37</v>
      </c>
      <c r="X242" s="10">
        <v>55.63</v>
      </c>
      <c r="Y242" s="10">
        <v>55.97</v>
      </c>
      <c r="Z242" s="10">
        <v>55.3</v>
      </c>
      <c r="AA242" s="10">
        <v>56.66</v>
      </c>
      <c r="AB242" s="10">
        <v>58.1</v>
      </c>
      <c r="AC242" s="10">
        <v>58.85</v>
      </c>
      <c r="AD242" s="10"/>
      <c r="AE242" s="10">
        <v>39.842237740800002</v>
      </c>
      <c r="AF242" s="10">
        <v>42.242212848000001</v>
      </c>
      <c r="AG242" s="10">
        <v>42.498329913600003</v>
      </c>
      <c r="AH242" s="10">
        <v>42.757440000000003</v>
      </c>
      <c r="AI242" s="10">
        <v>43.826375999999996</v>
      </c>
      <c r="AJ242" s="10">
        <v>42.498329913600003</v>
      </c>
      <c r="AK242" s="10">
        <v>42.757440000000003</v>
      </c>
      <c r="AL242" s="10">
        <v>42.242212848000001</v>
      </c>
      <c r="AM242" s="10">
        <v>43.281648007743186</v>
      </c>
      <c r="AN242" s="10">
        <v>44.378346339732218</v>
      </c>
      <c r="AO242" s="10">
        <v>44.950836663978066</v>
      </c>
      <c r="AP242" s="10"/>
      <c r="AQ242" s="10">
        <v>55.079556375681207</v>
      </c>
      <c r="AR242" s="10">
        <v>58.397381169490082</v>
      </c>
      <c r="AS242" s="10">
        <v>58.751447987856643</v>
      </c>
      <c r="AT242" s="10">
        <v>59.109652481896937</v>
      </c>
      <c r="AU242" s="10">
        <v>60.587393793944351</v>
      </c>
      <c r="AV242" s="10">
        <v>58.751447987856643</v>
      </c>
      <c r="AW242" s="10">
        <v>59.109652481896937</v>
      </c>
      <c r="AX242" s="10">
        <v>58.397381169490082</v>
      </c>
      <c r="AY242" s="11">
        <v>59.834339300516739</v>
      </c>
      <c r="AZ242" s="11">
        <v>61.350460407892385</v>
      </c>
      <c r="BA242" s="11">
        <v>62.14189469664823</v>
      </c>
    </row>
    <row r="243" spans="1:53" s="8" customFormat="1" x14ac:dyDescent="0.25">
      <c r="A243" s="6">
        <v>234918</v>
      </c>
      <c r="B243" s="7" t="s">
        <v>60</v>
      </c>
      <c r="C243" s="8" t="s">
        <v>12</v>
      </c>
      <c r="D243" s="8" t="s">
        <v>19</v>
      </c>
      <c r="E243" s="20">
        <v>7896112402213</v>
      </c>
      <c r="F243" s="8" t="s">
        <v>19</v>
      </c>
      <c r="G243" s="10">
        <v>49.92</v>
      </c>
      <c r="H243" s="10">
        <v>52.93</v>
      </c>
      <c r="I243" s="10">
        <v>53.25</v>
      </c>
      <c r="J243" s="10">
        <v>53.57</v>
      </c>
      <c r="K243" s="10">
        <v>54.91</v>
      </c>
      <c r="L243" s="10">
        <v>53.25</v>
      </c>
      <c r="M243" s="10">
        <v>53.57</v>
      </c>
      <c r="N243" s="10">
        <v>52.93</v>
      </c>
      <c r="O243" s="10">
        <v>54.23</v>
      </c>
      <c r="P243" s="10">
        <v>55.6</v>
      </c>
      <c r="Q243" s="10">
        <v>56.32</v>
      </c>
      <c r="R243" s="10"/>
      <c r="S243" s="10">
        <v>69.010000000000005</v>
      </c>
      <c r="T243" s="10">
        <v>73.17</v>
      </c>
      <c r="U243" s="10">
        <v>73.61</v>
      </c>
      <c r="V243" s="10">
        <v>74.06</v>
      </c>
      <c r="W243" s="10">
        <v>75.91</v>
      </c>
      <c r="X243" s="10">
        <v>73.61</v>
      </c>
      <c r="Y243" s="10">
        <v>74.06</v>
      </c>
      <c r="Z243" s="10">
        <v>73.17</v>
      </c>
      <c r="AA243" s="10">
        <v>74.97</v>
      </c>
      <c r="AB243" s="10">
        <v>76.86</v>
      </c>
      <c r="AC243" s="10">
        <v>77.86</v>
      </c>
      <c r="AD243" s="10"/>
      <c r="AE243" s="10">
        <v>52.712982854400003</v>
      </c>
      <c r="AF243" s="10">
        <v>55.888252464000004</v>
      </c>
      <c r="AG243" s="10">
        <v>56.227106284800008</v>
      </c>
      <c r="AH243" s="10">
        <v>56.569920000000003</v>
      </c>
      <c r="AI243" s="10">
        <v>57.984167999999997</v>
      </c>
      <c r="AJ243" s="10">
        <v>56.227106284800008</v>
      </c>
      <c r="AK243" s="10">
        <v>56.569920000000003</v>
      </c>
      <c r="AL243" s="10">
        <v>55.888252464000004</v>
      </c>
      <c r="AM243" s="10">
        <v>57.263469591869658</v>
      </c>
      <c r="AN243" s="10">
        <v>58.714448343281177</v>
      </c>
      <c r="AO243" s="10">
        <v>59.471877502823041</v>
      </c>
      <c r="AP243" s="10"/>
      <c r="AQ243" s="10">
        <v>72.87260644715343</v>
      </c>
      <c r="AR243" s="10">
        <v>77.26223040873262</v>
      </c>
      <c r="AS243" s="10">
        <v>77.73067593750261</v>
      </c>
      <c r="AT243" s="10">
        <v>78.204595787977752</v>
      </c>
      <c r="AU243" s="10">
        <v>80.159710682677186</v>
      </c>
      <c r="AV243" s="10">
        <v>77.73067593750261</v>
      </c>
      <c r="AW243" s="10">
        <v>78.204595787977752</v>
      </c>
      <c r="AX243" s="10">
        <v>77.26223040873262</v>
      </c>
      <c r="AY243" s="11">
        <v>79.163387412414963</v>
      </c>
      <c r="AZ243" s="11">
        <v>81.169280416171773</v>
      </c>
      <c r="BA243" s="11">
        <v>82.216381795491372</v>
      </c>
    </row>
    <row r="244" spans="1:53" s="8" customFormat="1" x14ac:dyDescent="0.25">
      <c r="A244" s="6">
        <v>164517</v>
      </c>
      <c r="B244" s="7" t="s">
        <v>61</v>
      </c>
      <c r="C244" s="8" t="s">
        <v>306</v>
      </c>
      <c r="D244" s="8" t="s">
        <v>19</v>
      </c>
      <c r="E244" s="20">
        <v>7898146826256</v>
      </c>
      <c r="F244" s="8" t="s">
        <v>453</v>
      </c>
      <c r="G244" s="10">
        <v>114.8</v>
      </c>
      <c r="H244" s="10">
        <v>122.76</v>
      </c>
      <c r="I244" s="10">
        <v>123.62</v>
      </c>
      <c r="J244" s="10">
        <v>124.49</v>
      </c>
      <c r="K244" s="10">
        <v>128.09</v>
      </c>
      <c r="L244" s="10">
        <v>107.51</v>
      </c>
      <c r="M244" s="10">
        <v>108.17</v>
      </c>
      <c r="N244" s="10">
        <v>106.86</v>
      </c>
      <c r="O244" s="10">
        <v>126.17</v>
      </c>
      <c r="P244" s="10">
        <v>129.86000000000001</v>
      </c>
      <c r="Q244" s="10">
        <v>131.88</v>
      </c>
      <c r="R244" s="10"/>
      <c r="S244" s="10">
        <v>153.34</v>
      </c>
      <c r="T244" s="10">
        <v>163.62</v>
      </c>
      <c r="U244" s="10">
        <v>164.73</v>
      </c>
      <c r="V244" s="10">
        <v>165.85</v>
      </c>
      <c r="W244" s="10">
        <v>170.49</v>
      </c>
      <c r="X244" s="10">
        <v>148.62</v>
      </c>
      <c r="Y244" s="10">
        <v>149.53</v>
      </c>
      <c r="Z244" s="10">
        <v>147.72</v>
      </c>
      <c r="AA244" s="10">
        <v>168.04</v>
      </c>
      <c r="AB244" s="10">
        <v>172.74</v>
      </c>
      <c r="AC244" s="10">
        <v>175.32</v>
      </c>
      <c r="AD244" s="10"/>
      <c r="AE244" s="10">
        <v>121.23111073920001</v>
      </c>
      <c r="AF244" s="10">
        <v>129.63806982720001</v>
      </c>
      <c r="AG244" s="10">
        <v>130.5438391488</v>
      </c>
      <c r="AH244" s="10">
        <v>131.46144000000001</v>
      </c>
      <c r="AI244" s="10">
        <v>135.26724868800002</v>
      </c>
      <c r="AJ244" s="10">
        <v>113.53667265600001</v>
      </c>
      <c r="AK244" s="10">
        <v>114.22947444480002</v>
      </c>
      <c r="AL244" s="10">
        <v>112.85307316800001</v>
      </c>
      <c r="AM244" s="10">
        <v>133.23475079136693</v>
      </c>
      <c r="AN244" s="10">
        <v>137.13603453237411</v>
      </c>
      <c r="AO244" s="10">
        <v>139.26400748201442</v>
      </c>
      <c r="AP244" s="10"/>
      <c r="AQ244" s="10">
        <v>161.9385843082776</v>
      </c>
      <c r="AR244" s="10">
        <v>172.79776845394082</v>
      </c>
      <c r="AS244" s="10">
        <v>173.96520684752971</v>
      </c>
      <c r="AT244" s="10">
        <v>175.14717344123255</v>
      </c>
      <c r="AU244" s="10">
        <v>180.04521345514954</v>
      </c>
      <c r="AV244" s="10">
        <v>156.95778944312499</v>
      </c>
      <c r="AW244" s="10">
        <v>157.91554727368748</v>
      </c>
      <c r="AX244" s="10">
        <v>156.01275325357571</v>
      </c>
      <c r="AY244" s="11">
        <v>177.44929985611515</v>
      </c>
      <c r="AZ244" s="11">
        <v>182.41457007194245</v>
      </c>
      <c r="BA244" s="11">
        <v>185.13364661870509</v>
      </c>
    </row>
    <row r="245" spans="1:53" s="8" customFormat="1" x14ac:dyDescent="0.25">
      <c r="A245" s="6">
        <v>164520</v>
      </c>
      <c r="B245" s="7" t="s">
        <v>62</v>
      </c>
      <c r="C245" s="8" t="s">
        <v>306</v>
      </c>
      <c r="D245" s="8" t="s">
        <v>19</v>
      </c>
      <c r="E245" s="20">
        <v>7898146826348</v>
      </c>
      <c r="F245" s="8" t="s">
        <v>453</v>
      </c>
      <c r="G245" s="10">
        <v>202.42</v>
      </c>
      <c r="H245" s="10">
        <v>216.46</v>
      </c>
      <c r="I245" s="10">
        <v>217.97</v>
      </c>
      <c r="J245" s="10">
        <v>219.51</v>
      </c>
      <c r="K245" s="10">
        <v>225.86</v>
      </c>
      <c r="L245" s="10">
        <v>189.57</v>
      </c>
      <c r="M245" s="10">
        <v>190.73</v>
      </c>
      <c r="N245" s="10">
        <v>188.43</v>
      </c>
      <c r="O245" s="10">
        <v>222.47</v>
      </c>
      <c r="P245" s="10">
        <v>228.99</v>
      </c>
      <c r="Q245" s="10">
        <v>232.54</v>
      </c>
      <c r="R245" s="10"/>
      <c r="S245" s="10">
        <v>270.38</v>
      </c>
      <c r="T245" s="10">
        <v>288.52</v>
      </c>
      <c r="U245" s="10">
        <v>290.47000000000003</v>
      </c>
      <c r="V245" s="10">
        <v>292.45</v>
      </c>
      <c r="W245" s="10">
        <v>300.62</v>
      </c>
      <c r="X245" s="10">
        <v>262.06</v>
      </c>
      <c r="Y245" s="10">
        <v>263.67</v>
      </c>
      <c r="Z245" s="10">
        <v>260.49</v>
      </c>
      <c r="AA245" s="10">
        <v>296.3</v>
      </c>
      <c r="AB245" s="10">
        <v>304.58999999999997</v>
      </c>
      <c r="AC245" s="10">
        <v>309.13</v>
      </c>
      <c r="AD245" s="10"/>
      <c r="AE245" s="10">
        <v>213.76368478079999</v>
      </c>
      <c r="AF245" s="10">
        <v>228.58745849279998</v>
      </c>
      <c r="AG245" s="10">
        <v>230.1845781312</v>
      </c>
      <c r="AH245" s="10">
        <v>231.80256</v>
      </c>
      <c r="AI245" s="10">
        <v>238.513244112</v>
      </c>
      <c r="AJ245" s="10">
        <v>200.19628094399999</v>
      </c>
      <c r="AK245" s="10">
        <v>201.4178804352</v>
      </c>
      <c r="AL245" s="10">
        <v>198.99090763200002</v>
      </c>
      <c r="AM245" s="10">
        <v>234.92939309352519</v>
      </c>
      <c r="AN245" s="10">
        <v>241.80842589928056</v>
      </c>
      <c r="AO245" s="10">
        <v>245.5606256115108</v>
      </c>
      <c r="AP245" s="10"/>
      <c r="AQ245" s="10">
        <v>285.54212098570179</v>
      </c>
      <c r="AR245" s="10">
        <v>304.68983977286968</v>
      </c>
      <c r="AS245" s="10">
        <v>306.74835372400395</v>
      </c>
      <c r="AT245" s="10">
        <v>308.83248487496951</v>
      </c>
      <c r="AU245" s="10">
        <v>317.46907225913623</v>
      </c>
      <c r="AV245" s="10">
        <v>276.75961411085524</v>
      </c>
      <c r="AW245" s="10">
        <v>278.44840374365117</v>
      </c>
      <c r="AX245" s="10">
        <v>275.09325621891242</v>
      </c>
      <c r="AY245" s="11">
        <v>312.89176489208637</v>
      </c>
      <c r="AZ245" s="11">
        <v>321.64689755395682</v>
      </c>
      <c r="BA245" s="11">
        <v>326.4413749640288</v>
      </c>
    </row>
    <row r="246" spans="1:53" s="8" customFormat="1" x14ac:dyDescent="0.25">
      <c r="A246" s="6">
        <v>164512</v>
      </c>
      <c r="B246" s="7" t="s">
        <v>63</v>
      </c>
      <c r="C246" s="8" t="s">
        <v>306</v>
      </c>
      <c r="D246" s="8" t="s">
        <v>19</v>
      </c>
      <c r="E246" s="20">
        <v>7898146826164</v>
      </c>
      <c r="F246" s="8" t="s">
        <v>453</v>
      </c>
      <c r="G246" s="10">
        <v>42.77</v>
      </c>
      <c r="H246" s="10">
        <v>45.73</v>
      </c>
      <c r="I246" s="10">
        <v>46.05</v>
      </c>
      <c r="J246" s="10">
        <v>46.38</v>
      </c>
      <c r="K246" s="10">
        <v>47.72</v>
      </c>
      <c r="L246" s="10">
        <v>40.049999999999997</v>
      </c>
      <c r="M246" s="10">
        <v>40.299999999999997</v>
      </c>
      <c r="N246" s="10">
        <v>39.81</v>
      </c>
      <c r="O246" s="10">
        <v>47.01</v>
      </c>
      <c r="P246" s="10">
        <v>48.38</v>
      </c>
      <c r="Q246" s="10">
        <v>49.13</v>
      </c>
      <c r="R246" s="10"/>
      <c r="S246" s="10">
        <v>57.13</v>
      </c>
      <c r="T246" s="10">
        <v>60.95</v>
      </c>
      <c r="U246" s="10">
        <v>61.36</v>
      </c>
      <c r="V246" s="10">
        <v>61.79</v>
      </c>
      <c r="W246" s="10">
        <v>63.51</v>
      </c>
      <c r="X246" s="10">
        <v>55.36</v>
      </c>
      <c r="Y246" s="10">
        <v>55.71</v>
      </c>
      <c r="Z246" s="10">
        <v>55.03</v>
      </c>
      <c r="AA246" s="10">
        <v>62.6</v>
      </c>
      <c r="AB246" s="10">
        <v>64.36</v>
      </c>
      <c r="AC246" s="10">
        <v>65.319999999999993</v>
      </c>
      <c r="AD246" s="10"/>
      <c r="AE246" s="10">
        <v>45.165868070400009</v>
      </c>
      <c r="AF246" s="10">
        <v>48.297965126400008</v>
      </c>
      <c r="AG246" s="10">
        <v>48.635418585600007</v>
      </c>
      <c r="AH246" s="10">
        <v>48.977280000000007</v>
      </c>
      <c r="AI246" s="10">
        <v>50.395172256000009</v>
      </c>
      <c r="AJ246" s="10">
        <v>42.29922787200001</v>
      </c>
      <c r="AK246" s="10">
        <v>42.557338137600006</v>
      </c>
      <c r="AL246" s="10">
        <v>42.044546016000005</v>
      </c>
      <c r="AM246" s="10">
        <v>49.637944748201448</v>
      </c>
      <c r="AN246" s="10">
        <v>51.09140719424461</v>
      </c>
      <c r="AO246" s="10">
        <v>51.884204892086345</v>
      </c>
      <c r="AP246" s="10"/>
      <c r="AQ246" s="10">
        <v>60.331846254461531</v>
      </c>
      <c r="AR246" s="10">
        <v>64.377544388254279</v>
      </c>
      <c r="AS246" s="10">
        <v>64.812485288685266</v>
      </c>
      <c r="AT246" s="10">
        <v>65.252838816004228</v>
      </c>
      <c r="AU246" s="10">
        <v>67.077652823920275</v>
      </c>
      <c r="AV246" s="10">
        <v>58.476201095446534</v>
      </c>
      <c r="AW246" s="10">
        <v>58.833023395884211</v>
      </c>
      <c r="AX246" s="10">
        <v>58.124118370156971</v>
      </c>
      <c r="AY246" s="11">
        <v>66.110519136690655</v>
      </c>
      <c r="AZ246" s="11">
        <v>67.960380431654684</v>
      </c>
      <c r="BA246" s="11">
        <v>68.973399712230233</v>
      </c>
    </row>
    <row r="247" spans="1:53" s="8" customFormat="1" x14ac:dyDescent="0.25">
      <c r="A247" s="6">
        <v>400861</v>
      </c>
      <c r="B247" s="7" t="s">
        <v>64</v>
      </c>
      <c r="C247" s="8" t="s">
        <v>14</v>
      </c>
      <c r="D247" s="8" t="s">
        <v>16</v>
      </c>
      <c r="E247" s="20">
        <v>7898549758611</v>
      </c>
      <c r="F247" s="8" t="s">
        <v>16</v>
      </c>
      <c r="G247" s="10">
        <v>138.86000000000001</v>
      </c>
      <c r="H247" s="10">
        <v>148.15</v>
      </c>
      <c r="I247" s="10">
        <v>149.16</v>
      </c>
      <c r="J247" s="10">
        <v>150.16999999999999</v>
      </c>
      <c r="K247" s="10">
        <v>154.36000000000001</v>
      </c>
      <c r="L247" s="10">
        <v>134.24</v>
      </c>
      <c r="M247" s="10">
        <v>135.06</v>
      </c>
      <c r="N247" s="10">
        <v>133.43</v>
      </c>
      <c r="O247" s="10">
        <v>152.16999999999999</v>
      </c>
      <c r="P247" s="10">
        <v>155.25</v>
      </c>
      <c r="Q247" s="10">
        <v>156.16999999999999</v>
      </c>
      <c r="R247" s="10"/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0">
        <v>0</v>
      </c>
      <c r="AB247" s="10">
        <v>0</v>
      </c>
      <c r="AC247" s="10">
        <v>0</v>
      </c>
      <c r="AD247" s="10"/>
      <c r="AE247" s="10">
        <v>138.85769389999999</v>
      </c>
      <c r="AF247" s="10">
        <v>148.15772199999998</v>
      </c>
      <c r="AG247" s="10">
        <v>149.1578542</v>
      </c>
      <c r="AH247" s="10">
        <v>150.16999999999999</v>
      </c>
      <c r="AI247" s="10">
        <v>154.36274639999999</v>
      </c>
      <c r="AJ247" s="10">
        <v>134.23996639999999</v>
      </c>
      <c r="AK247" s="10">
        <v>135.0583929</v>
      </c>
      <c r="AL247" s="10">
        <v>133.4305501</v>
      </c>
      <c r="AM247" s="10">
        <v>152.17021516393444</v>
      </c>
      <c r="AN247" s="10">
        <v>155.24746926229506</v>
      </c>
      <c r="AO247" s="10">
        <v>156.17064549180327</v>
      </c>
      <c r="AP247" s="10"/>
      <c r="AQ247" s="10" t="s">
        <v>307</v>
      </c>
      <c r="AR247" s="10" t="s">
        <v>307</v>
      </c>
      <c r="AS247" s="10" t="s">
        <v>307</v>
      </c>
      <c r="AT247" s="10" t="s">
        <v>307</v>
      </c>
      <c r="AU247" s="10" t="s">
        <v>307</v>
      </c>
      <c r="AV247" s="10" t="s">
        <v>307</v>
      </c>
      <c r="AW247" s="10" t="s">
        <v>307</v>
      </c>
      <c r="AX247" s="10" t="s">
        <v>307</v>
      </c>
      <c r="AY247" s="11" t="s">
        <v>307</v>
      </c>
      <c r="AZ247" s="11" t="s">
        <v>307</v>
      </c>
      <c r="BA247" s="11" t="s">
        <v>307</v>
      </c>
    </row>
    <row r="248" spans="1:53" s="8" customFormat="1" x14ac:dyDescent="0.25">
      <c r="A248" s="9">
        <v>266453</v>
      </c>
      <c r="B248" s="7" t="s">
        <v>65</v>
      </c>
      <c r="C248" s="8" t="s">
        <v>14</v>
      </c>
      <c r="D248" s="8" t="s">
        <v>16</v>
      </c>
      <c r="E248" s="20">
        <v>7896112406631</v>
      </c>
      <c r="F248" s="8" t="s">
        <v>16</v>
      </c>
      <c r="G248" s="10">
        <v>23.02</v>
      </c>
      <c r="H248" s="10">
        <v>24.56</v>
      </c>
      <c r="I248" s="10">
        <v>24.73</v>
      </c>
      <c r="J248" s="10">
        <v>24.9</v>
      </c>
      <c r="K248" s="10">
        <v>25.59</v>
      </c>
      <c r="L248" s="10">
        <v>22.25</v>
      </c>
      <c r="M248" s="10">
        <v>22.39</v>
      </c>
      <c r="N248" s="10">
        <v>22.12</v>
      </c>
      <c r="O248" s="10">
        <v>25.23</v>
      </c>
      <c r="P248" s="10">
        <v>25.74</v>
      </c>
      <c r="Q248" s="10">
        <v>25.89</v>
      </c>
      <c r="R248" s="10"/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0</v>
      </c>
      <c r="Y248" s="10">
        <v>0</v>
      </c>
      <c r="Z248" s="10">
        <v>0</v>
      </c>
      <c r="AA248" s="10">
        <v>0</v>
      </c>
      <c r="AB248" s="10">
        <v>0</v>
      </c>
      <c r="AC248" s="10">
        <v>0</v>
      </c>
      <c r="AD248" s="10"/>
      <c r="AE248" s="12">
        <v>23.024282999999997</v>
      </c>
      <c r="AF248" s="12">
        <v>24.56634</v>
      </c>
      <c r="AG248" s="12">
        <v>24.732174000000001</v>
      </c>
      <c r="AH248" s="12">
        <v>24.9</v>
      </c>
      <c r="AI248" s="12">
        <v>25.595207999999996</v>
      </c>
      <c r="AJ248" s="12">
        <v>22.258607999999999</v>
      </c>
      <c r="AK248" s="12">
        <v>22.394313</v>
      </c>
      <c r="AL248" s="12">
        <v>22.124396999999998</v>
      </c>
      <c r="AM248" s="10">
        <v>25.231659836065578</v>
      </c>
      <c r="AN248" s="10">
        <v>25.741905737704915</v>
      </c>
      <c r="AO248" s="10">
        <v>25.89497950819672</v>
      </c>
      <c r="AP248" s="12"/>
      <c r="AQ248" s="12" t="s">
        <v>307</v>
      </c>
      <c r="AR248" s="12" t="s">
        <v>307</v>
      </c>
      <c r="AS248" s="12" t="s">
        <v>307</v>
      </c>
      <c r="AT248" s="12" t="s">
        <v>307</v>
      </c>
      <c r="AU248" s="12" t="s">
        <v>307</v>
      </c>
      <c r="AV248" s="12" t="s">
        <v>307</v>
      </c>
      <c r="AW248" s="12" t="s">
        <v>307</v>
      </c>
      <c r="AX248" s="12" t="s">
        <v>307</v>
      </c>
      <c r="AY248" s="11" t="s">
        <v>307</v>
      </c>
      <c r="AZ248" s="11" t="s">
        <v>307</v>
      </c>
      <c r="BA248" s="11" t="s">
        <v>307</v>
      </c>
    </row>
    <row r="249" spans="1:53" s="8" customFormat="1" x14ac:dyDescent="0.25">
      <c r="A249" s="6">
        <v>176325</v>
      </c>
      <c r="B249" s="7" t="s">
        <v>66</v>
      </c>
      <c r="C249" s="8" t="s">
        <v>12</v>
      </c>
      <c r="D249" s="8" t="s">
        <v>19</v>
      </c>
      <c r="E249" s="20">
        <v>7898146820865</v>
      </c>
      <c r="F249" s="8" t="s">
        <v>453</v>
      </c>
      <c r="G249" s="10">
        <v>47.47</v>
      </c>
      <c r="H249" s="10">
        <v>50.33</v>
      </c>
      <c r="I249" s="10">
        <v>50.63</v>
      </c>
      <c r="J249" s="10">
        <v>50.94</v>
      </c>
      <c r="K249" s="10">
        <v>52.22</v>
      </c>
      <c r="L249" s="10">
        <v>50.63</v>
      </c>
      <c r="M249" s="10">
        <v>50.94</v>
      </c>
      <c r="N249" s="10">
        <v>50.33</v>
      </c>
      <c r="O249" s="10">
        <v>51.56</v>
      </c>
      <c r="P249" s="10">
        <v>52.87</v>
      </c>
      <c r="Q249" s="10">
        <v>53.55</v>
      </c>
      <c r="R249" s="10"/>
      <c r="S249" s="10">
        <v>65.62</v>
      </c>
      <c r="T249" s="10">
        <v>69.58</v>
      </c>
      <c r="U249" s="10">
        <v>70</v>
      </c>
      <c r="V249" s="10">
        <v>70.430000000000007</v>
      </c>
      <c r="W249" s="10">
        <v>72.19</v>
      </c>
      <c r="X249" s="10">
        <v>70</v>
      </c>
      <c r="Y249" s="10">
        <v>70.430000000000007</v>
      </c>
      <c r="Z249" s="10">
        <v>69.58</v>
      </c>
      <c r="AA249" s="10">
        <v>71.28</v>
      </c>
      <c r="AB249" s="10">
        <v>73.09</v>
      </c>
      <c r="AC249" s="10">
        <v>74.03</v>
      </c>
      <c r="AD249" s="10"/>
      <c r="AE249" s="10">
        <v>50.125057804800001</v>
      </c>
      <c r="AF249" s="10">
        <v>53.144438688000001</v>
      </c>
      <c r="AG249" s="10">
        <v>53.4666566016</v>
      </c>
      <c r="AH249" s="10">
        <v>53.792639999999999</v>
      </c>
      <c r="AI249" s="10">
        <v>55.137455999999993</v>
      </c>
      <c r="AJ249" s="10">
        <v>53.4666566016</v>
      </c>
      <c r="AK249" s="10">
        <v>53.792639999999999</v>
      </c>
      <c r="AL249" s="10">
        <v>53.144438688000001</v>
      </c>
      <c r="AM249" s="10">
        <v>54.452140022584288</v>
      </c>
      <c r="AN249" s="10">
        <v>55.831883490885623</v>
      </c>
      <c r="AO249" s="10">
        <v>56.552126936602676</v>
      </c>
      <c r="AP249" s="10"/>
      <c r="AQ249" s="10">
        <v>69.294951883852818</v>
      </c>
      <c r="AR249" s="10">
        <v>73.469068826224373</v>
      </c>
      <c r="AS249" s="10">
        <v>73.914516189217522</v>
      </c>
      <c r="AT249" s="10">
        <v>74.365169114048655</v>
      </c>
      <c r="AU249" s="10">
        <v>76.224298341899853</v>
      </c>
      <c r="AV249" s="10">
        <v>73.914516189217522</v>
      </c>
      <c r="AW249" s="10">
        <v>74.365169114048655</v>
      </c>
      <c r="AX249" s="10">
        <v>73.469068826224373</v>
      </c>
      <c r="AY249" s="11">
        <v>75.276889206429303</v>
      </c>
      <c r="AZ249" s="11">
        <v>77.184303610225683</v>
      </c>
      <c r="BA249" s="11">
        <v>78.179997921641402</v>
      </c>
    </row>
    <row r="250" spans="1:53" s="8" customFormat="1" x14ac:dyDescent="0.25">
      <c r="A250" s="6">
        <v>217933</v>
      </c>
      <c r="B250" s="7" t="s">
        <v>67</v>
      </c>
      <c r="C250" s="8" t="s">
        <v>12</v>
      </c>
      <c r="D250" s="8" t="s">
        <v>19</v>
      </c>
      <c r="E250" s="20">
        <v>7898146820803</v>
      </c>
      <c r="F250" s="8" t="s">
        <v>19</v>
      </c>
      <c r="G250" s="10">
        <v>17.28</v>
      </c>
      <c r="H250" s="10">
        <v>18.32</v>
      </c>
      <c r="I250" s="10">
        <v>18.43</v>
      </c>
      <c r="J250" s="10">
        <v>18.54</v>
      </c>
      <c r="K250" s="10">
        <v>19</v>
      </c>
      <c r="L250" s="10">
        <v>18.43</v>
      </c>
      <c r="M250" s="10">
        <v>18.54</v>
      </c>
      <c r="N250" s="10">
        <v>18.32</v>
      </c>
      <c r="O250" s="10">
        <v>18.77</v>
      </c>
      <c r="P250" s="10">
        <v>19.239999999999998</v>
      </c>
      <c r="Q250" s="10">
        <v>19.489999999999998</v>
      </c>
      <c r="R250" s="10"/>
      <c r="S250" s="10">
        <v>23.88</v>
      </c>
      <c r="T250" s="10">
        <v>25.32</v>
      </c>
      <c r="U250" s="10">
        <v>25.48</v>
      </c>
      <c r="V250" s="10">
        <v>25.63</v>
      </c>
      <c r="W250" s="10">
        <v>26.27</v>
      </c>
      <c r="X250" s="10">
        <v>25.48</v>
      </c>
      <c r="Y250" s="10">
        <v>25.63</v>
      </c>
      <c r="Z250" s="10">
        <v>25.32</v>
      </c>
      <c r="AA250" s="10">
        <v>25.94</v>
      </c>
      <c r="AB250" s="10">
        <v>26.6</v>
      </c>
      <c r="AC250" s="10">
        <v>26.95</v>
      </c>
      <c r="AD250" s="10"/>
      <c r="AE250" s="10">
        <v>18.243395596799999</v>
      </c>
      <c r="AF250" s="10">
        <v>19.342322208000002</v>
      </c>
      <c r="AG250" s="10">
        <v>19.459595865600001</v>
      </c>
      <c r="AH250" s="10">
        <v>19.578240000000001</v>
      </c>
      <c r="AI250" s="10">
        <v>20.067695999999998</v>
      </c>
      <c r="AJ250" s="10">
        <v>19.459595865600001</v>
      </c>
      <c r="AK250" s="10">
        <v>19.578240000000001</v>
      </c>
      <c r="AL250" s="10">
        <v>19.342322208000002</v>
      </c>
      <c r="AM250" s="10">
        <v>19.818270043555412</v>
      </c>
      <c r="AN250" s="10">
        <v>20.32043816099371</v>
      </c>
      <c r="AO250" s="10">
        <v>20.582576234876594</v>
      </c>
      <c r="AP250" s="10"/>
      <c r="AQ250" s="10">
        <v>25.220424183875757</v>
      </c>
      <c r="AR250" s="10">
        <v>26.739625756541027</v>
      </c>
      <c r="AS250" s="10">
        <v>26.901749708443127</v>
      </c>
      <c r="AT250" s="10">
        <v>27.065768264123715</v>
      </c>
      <c r="AU250" s="10">
        <v>27.742412470726805</v>
      </c>
      <c r="AV250" s="10">
        <v>26.901749708443127</v>
      </c>
      <c r="AW250" s="10">
        <v>27.065768264123715</v>
      </c>
      <c r="AX250" s="10">
        <v>26.739625756541027</v>
      </c>
      <c r="AY250" s="11">
        <v>27.397595718241057</v>
      </c>
      <c r="AZ250" s="11">
        <v>28.091813681460234</v>
      </c>
      <c r="BA250" s="11">
        <v>28.454204190562066</v>
      </c>
    </row>
    <row r="251" spans="1:53" s="8" customFormat="1" x14ac:dyDescent="0.25">
      <c r="A251" s="6">
        <v>176324</v>
      </c>
      <c r="B251" s="7" t="s">
        <v>68</v>
      </c>
      <c r="C251" s="8" t="s">
        <v>12</v>
      </c>
      <c r="D251" s="8" t="s">
        <v>19</v>
      </c>
      <c r="E251" s="20">
        <v>7898146820827</v>
      </c>
      <c r="F251" s="8" t="s">
        <v>453</v>
      </c>
      <c r="G251" s="10">
        <v>28.51</v>
      </c>
      <c r="H251" s="10">
        <v>30.23</v>
      </c>
      <c r="I251" s="10">
        <v>30.41</v>
      </c>
      <c r="J251" s="10">
        <v>30.59</v>
      </c>
      <c r="K251" s="10">
        <v>31.36</v>
      </c>
      <c r="L251" s="10">
        <v>30.41</v>
      </c>
      <c r="M251" s="10">
        <v>30.59</v>
      </c>
      <c r="N251" s="10">
        <v>30.23</v>
      </c>
      <c r="O251" s="10">
        <v>30.97</v>
      </c>
      <c r="P251" s="10">
        <v>31.75</v>
      </c>
      <c r="Q251" s="10">
        <v>32.159999999999997</v>
      </c>
      <c r="R251" s="10"/>
      <c r="S251" s="10">
        <v>39.409999999999997</v>
      </c>
      <c r="T251" s="10">
        <v>41.79</v>
      </c>
      <c r="U251" s="10">
        <v>42.04</v>
      </c>
      <c r="V251" s="10">
        <v>42.3</v>
      </c>
      <c r="W251" s="10">
        <v>43.35</v>
      </c>
      <c r="X251" s="10">
        <v>42.04</v>
      </c>
      <c r="Y251" s="10">
        <v>42.3</v>
      </c>
      <c r="Z251" s="10">
        <v>41.79</v>
      </c>
      <c r="AA251" s="10">
        <v>42.81</v>
      </c>
      <c r="AB251" s="10">
        <v>43.89</v>
      </c>
      <c r="AC251" s="10">
        <v>44.46</v>
      </c>
      <c r="AD251" s="10"/>
      <c r="AE251" s="10">
        <v>30.100618732800001</v>
      </c>
      <c r="AF251" s="10">
        <v>31.913788368000002</v>
      </c>
      <c r="AG251" s="10">
        <v>32.107283577600008</v>
      </c>
      <c r="AH251" s="10">
        <v>32.303040000000003</v>
      </c>
      <c r="AI251" s="10">
        <v>33.110616</v>
      </c>
      <c r="AJ251" s="10">
        <v>32.107283577600008</v>
      </c>
      <c r="AK251" s="10">
        <v>32.303040000000003</v>
      </c>
      <c r="AL251" s="10">
        <v>31.913788368000002</v>
      </c>
      <c r="AM251" s="10">
        <v>32.699076625262144</v>
      </c>
      <c r="AN251" s="10">
        <v>33.527626933376354</v>
      </c>
      <c r="AO251" s="10">
        <v>33.960140616228429</v>
      </c>
      <c r="AP251" s="10"/>
      <c r="AQ251" s="10">
        <v>41.612339578465992</v>
      </c>
      <c r="AR251" s="10">
        <v>44.118940231531283</v>
      </c>
      <c r="AS251" s="10">
        <v>44.386436007620027</v>
      </c>
      <c r="AT251" s="10">
        <v>44.657057777753209</v>
      </c>
      <c r="AU251" s="10">
        <v>45.773484222197034</v>
      </c>
      <c r="AV251" s="10">
        <v>44.386436007620027</v>
      </c>
      <c r="AW251" s="10">
        <v>44.657057777753209</v>
      </c>
      <c r="AX251" s="10">
        <v>44.118940231531283</v>
      </c>
      <c r="AY251" s="11">
        <v>45.20455517912589</v>
      </c>
      <c r="AZ251" s="11">
        <v>46.349977374102941</v>
      </c>
      <c r="BA251" s="11">
        <v>46.947902167707319</v>
      </c>
    </row>
    <row r="252" spans="1:53" s="8" customFormat="1" x14ac:dyDescent="0.25">
      <c r="A252" s="6">
        <v>4828</v>
      </c>
      <c r="B252" s="7" t="s">
        <v>69</v>
      </c>
      <c r="C252" s="8" t="s">
        <v>12</v>
      </c>
      <c r="D252" s="8" t="s">
        <v>19</v>
      </c>
      <c r="E252" s="20">
        <v>7896241248287</v>
      </c>
      <c r="F252" s="8" t="s">
        <v>299</v>
      </c>
      <c r="G252" s="10">
        <v>17.95</v>
      </c>
      <c r="H252" s="10">
        <v>19.03</v>
      </c>
      <c r="I252" s="10">
        <v>19.14</v>
      </c>
      <c r="J252" s="10">
        <v>19.260000000000002</v>
      </c>
      <c r="K252" s="10">
        <v>19.739999999999998</v>
      </c>
      <c r="L252" s="10">
        <v>19.14</v>
      </c>
      <c r="M252" s="10">
        <v>19.260000000000002</v>
      </c>
      <c r="N252" s="10">
        <v>19.03</v>
      </c>
      <c r="O252" s="10">
        <v>19.5</v>
      </c>
      <c r="P252" s="10">
        <v>19.989999999999998</v>
      </c>
      <c r="Q252" s="10">
        <v>20.25</v>
      </c>
      <c r="R252" s="10"/>
      <c r="S252" s="10">
        <v>24.81</v>
      </c>
      <c r="T252" s="10">
        <v>26.31</v>
      </c>
      <c r="U252" s="10">
        <v>26.47</v>
      </c>
      <c r="V252" s="10">
        <v>26.63</v>
      </c>
      <c r="W252" s="10">
        <v>27.29</v>
      </c>
      <c r="X252" s="10">
        <v>26.47</v>
      </c>
      <c r="Y252" s="10">
        <v>26.63</v>
      </c>
      <c r="Z252" s="10">
        <v>26.31</v>
      </c>
      <c r="AA252" s="10">
        <v>26.95</v>
      </c>
      <c r="AB252" s="10">
        <v>27.64</v>
      </c>
      <c r="AC252" s="10">
        <v>27.99</v>
      </c>
      <c r="AD252" s="10"/>
      <c r="AE252" s="10">
        <v>18.951876979200001</v>
      </c>
      <c r="AF252" s="10">
        <v>20.093480352</v>
      </c>
      <c r="AG252" s="10">
        <v>20.215308326400002</v>
      </c>
      <c r="AH252" s="10">
        <v>20.338560000000001</v>
      </c>
      <c r="AI252" s="10">
        <v>20.847023999999998</v>
      </c>
      <c r="AJ252" s="10">
        <v>20.215308326400002</v>
      </c>
      <c r="AK252" s="10">
        <v>20.338560000000001</v>
      </c>
      <c r="AL252" s="10">
        <v>20.093480352</v>
      </c>
      <c r="AM252" s="10">
        <v>20.587911598644943</v>
      </c>
      <c r="AN252" s="10">
        <v>21.109581390546865</v>
      </c>
      <c r="AO252" s="10">
        <v>21.38189958380384</v>
      </c>
      <c r="AP252" s="10"/>
      <c r="AQ252" s="10">
        <v>26.199858132764142</v>
      </c>
      <c r="AR252" s="10">
        <v>27.77805782475621</v>
      </c>
      <c r="AS252" s="10">
        <v>27.946477852460337</v>
      </c>
      <c r="AT252" s="10">
        <v>28.116866060788713</v>
      </c>
      <c r="AU252" s="10">
        <v>28.819787712308425</v>
      </c>
      <c r="AV252" s="10">
        <v>27.946477852460337</v>
      </c>
      <c r="AW252" s="10">
        <v>28.116866060788713</v>
      </c>
      <c r="AX252" s="10">
        <v>27.77805782475621</v>
      </c>
      <c r="AY252" s="11">
        <v>28.461580017978573</v>
      </c>
      <c r="AZ252" s="11">
        <v>29.182757902099468</v>
      </c>
      <c r="BA252" s="11">
        <v>29.559221829030495</v>
      </c>
    </row>
    <row r="253" spans="1:53" s="8" customFormat="1" x14ac:dyDescent="0.25">
      <c r="A253" s="6">
        <v>4835</v>
      </c>
      <c r="B253" s="7" t="s">
        <v>70</v>
      </c>
      <c r="C253" s="8" t="s">
        <v>12</v>
      </c>
      <c r="D253" s="8" t="s">
        <v>19</v>
      </c>
      <c r="E253" s="20">
        <v>7896112448358</v>
      </c>
      <c r="F253" s="8" t="s">
        <v>299</v>
      </c>
      <c r="G253" s="10">
        <v>53.16</v>
      </c>
      <c r="H253" s="10">
        <v>56.37</v>
      </c>
      <c r="I253" s="10">
        <v>56.71</v>
      </c>
      <c r="J253" s="10">
        <v>57.05</v>
      </c>
      <c r="K253" s="10">
        <v>58.48</v>
      </c>
      <c r="L253" s="10">
        <v>56.71</v>
      </c>
      <c r="M253" s="10">
        <v>57.05</v>
      </c>
      <c r="N253" s="10">
        <v>56.37</v>
      </c>
      <c r="O253" s="10">
        <v>57.75</v>
      </c>
      <c r="P253" s="10">
        <v>59.21</v>
      </c>
      <c r="Q253" s="10">
        <v>59.98</v>
      </c>
      <c r="R253" s="10"/>
      <c r="S253" s="10">
        <v>73.489999999999995</v>
      </c>
      <c r="T253" s="10">
        <v>77.92</v>
      </c>
      <c r="U253" s="10">
        <v>78.39</v>
      </c>
      <c r="V253" s="10">
        <v>78.87</v>
      </c>
      <c r="W253" s="10">
        <v>80.84</v>
      </c>
      <c r="X253" s="10">
        <v>78.39</v>
      </c>
      <c r="Y253" s="10">
        <v>78.87</v>
      </c>
      <c r="Z253" s="10">
        <v>77.92</v>
      </c>
      <c r="AA253" s="10">
        <v>79.84</v>
      </c>
      <c r="AB253" s="10">
        <v>81.86</v>
      </c>
      <c r="AC253" s="10">
        <v>82.91</v>
      </c>
      <c r="AD253" s="10"/>
      <c r="AE253" s="10">
        <v>56.34995086</v>
      </c>
      <c r="AF253" s="10">
        <v>59.744300349999996</v>
      </c>
      <c r="AG253" s="10">
        <v>60.10653362</v>
      </c>
      <c r="AH253" s="10">
        <v>60.472999999999999</v>
      </c>
      <c r="AI253" s="10">
        <v>61.984824999999994</v>
      </c>
      <c r="AJ253" s="10">
        <v>60.10653362</v>
      </c>
      <c r="AK253" s="10">
        <v>60.472999999999999</v>
      </c>
      <c r="AL253" s="10">
        <v>59.744300349999996</v>
      </c>
      <c r="AM253" s="10">
        <v>61.214401516373606</v>
      </c>
      <c r="AN253" s="10">
        <v>62.765491530892078</v>
      </c>
      <c r="AO253" s="10">
        <v>63.575180029036943</v>
      </c>
      <c r="AP253" s="10"/>
      <c r="AQ253" s="10">
        <v>77.900501356174956</v>
      </c>
      <c r="AR253" s="10">
        <v>82.592990400327366</v>
      </c>
      <c r="AS253" s="10">
        <v>83.093756646086732</v>
      </c>
      <c r="AT253" s="10">
        <v>83.600374918090353</v>
      </c>
      <c r="AU253" s="10">
        <v>85.690384291042605</v>
      </c>
      <c r="AV253" s="10">
        <v>83.093756646086732</v>
      </c>
      <c r="AW253" s="10">
        <v>83.600374918090353</v>
      </c>
      <c r="AX253" s="10">
        <v>82.592990400327366</v>
      </c>
      <c r="AY253" s="11">
        <v>84.625319020973862</v>
      </c>
      <c r="AZ253" s="11">
        <v>86.769609973059104</v>
      </c>
      <c r="BA253" s="11">
        <v>87.888956822260823</v>
      </c>
    </row>
    <row r="254" spans="1:53" s="8" customFormat="1" x14ac:dyDescent="0.25">
      <c r="A254" s="6">
        <v>254809</v>
      </c>
      <c r="B254" s="7" t="s">
        <v>71</v>
      </c>
      <c r="C254" s="8" t="s">
        <v>12</v>
      </c>
      <c r="D254" s="8" t="s">
        <v>19</v>
      </c>
      <c r="E254" s="20">
        <v>7896112403166</v>
      </c>
      <c r="F254" s="8" t="s">
        <v>19</v>
      </c>
      <c r="G254" s="10">
        <v>5.26</v>
      </c>
      <c r="H254" s="10">
        <v>5.58</v>
      </c>
      <c r="I254" s="10">
        <v>5.61</v>
      </c>
      <c r="J254" s="10">
        <v>5.64</v>
      </c>
      <c r="K254" s="10">
        <v>5.79</v>
      </c>
      <c r="L254" s="10">
        <v>5.61</v>
      </c>
      <c r="M254" s="10">
        <v>5.64</v>
      </c>
      <c r="N254" s="10">
        <v>5.58</v>
      </c>
      <c r="O254" s="10">
        <v>5.71</v>
      </c>
      <c r="P254" s="10">
        <v>5.85</v>
      </c>
      <c r="Q254" s="10">
        <v>5.93</v>
      </c>
      <c r="R254" s="10"/>
      <c r="S254" s="10">
        <v>7.27</v>
      </c>
      <c r="T254" s="10">
        <v>7.71</v>
      </c>
      <c r="U254" s="10">
        <v>7.76</v>
      </c>
      <c r="V254" s="10">
        <v>7.8</v>
      </c>
      <c r="W254" s="10">
        <v>8</v>
      </c>
      <c r="X254" s="10">
        <v>7.76</v>
      </c>
      <c r="Y254" s="10">
        <v>7.8</v>
      </c>
      <c r="Z254" s="10">
        <v>7.71</v>
      </c>
      <c r="AA254" s="10">
        <v>7.89</v>
      </c>
      <c r="AB254" s="10">
        <v>8.09</v>
      </c>
      <c r="AC254" s="10">
        <v>8.1999999999999993</v>
      </c>
      <c r="AD254" s="10"/>
      <c r="AE254" s="10">
        <v>5.5399308096000004</v>
      </c>
      <c r="AF254" s="10">
        <v>5.8736393760000007</v>
      </c>
      <c r="AG254" s="10">
        <v>5.9092516032000004</v>
      </c>
      <c r="AH254" s="10">
        <v>5.9452800000000003</v>
      </c>
      <c r="AI254" s="10">
        <v>6.0939119999999996</v>
      </c>
      <c r="AJ254" s="10">
        <v>5.9092516032000004</v>
      </c>
      <c r="AK254" s="10">
        <v>5.9452800000000003</v>
      </c>
      <c r="AL254" s="10">
        <v>5.8736393760000007</v>
      </c>
      <c r="AM254" s="10">
        <v>6.0181693821584128</v>
      </c>
      <c r="AN254" s="10">
        <v>6.1706616422003551</v>
      </c>
      <c r="AO254" s="10">
        <v>6.2502645200838849</v>
      </c>
      <c r="AP254" s="10"/>
      <c r="AQ254" s="10">
        <v>7.6586293503355201</v>
      </c>
      <c r="AR254" s="10">
        <v>8.119961866738187</v>
      </c>
      <c r="AS254" s="10">
        <v>8.1691936816901194</v>
      </c>
      <c r="AT254" s="10">
        <v>8.2190008266999204</v>
      </c>
      <c r="AU254" s="10">
        <v>8.4244758473674164</v>
      </c>
      <c r="AV254" s="10">
        <v>8.1691936816901194</v>
      </c>
      <c r="AW254" s="10">
        <v>8.2190008266999204</v>
      </c>
      <c r="AX254" s="10">
        <v>8.119961866738187</v>
      </c>
      <c r="AY254" s="11">
        <v>8.3197661215586383</v>
      </c>
      <c r="AZ254" s="11">
        <v>8.5305777252762187</v>
      </c>
      <c r="BA254" s="11">
        <v>8.6406240341350831</v>
      </c>
    </row>
    <row r="255" spans="1:53" s="8" customFormat="1" x14ac:dyDescent="0.25">
      <c r="A255" s="6">
        <v>254817</v>
      </c>
      <c r="B255" s="7" t="s">
        <v>72</v>
      </c>
      <c r="C255" s="8" t="s">
        <v>12</v>
      </c>
      <c r="D255" s="8" t="s">
        <v>19</v>
      </c>
      <c r="E255" s="20">
        <v>7896112403173</v>
      </c>
      <c r="F255" s="8" t="s">
        <v>19</v>
      </c>
      <c r="G255" s="10">
        <v>14.69</v>
      </c>
      <c r="H255" s="10">
        <v>15.58</v>
      </c>
      <c r="I255" s="10">
        <v>15.67</v>
      </c>
      <c r="J255" s="10">
        <v>15.77</v>
      </c>
      <c r="K255" s="10">
        <v>16.16</v>
      </c>
      <c r="L255" s="10">
        <v>15.67</v>
      </c>
      <c r="M255" s="10">
        <v>15.77</v>
      </c>
      <c r="N255" s="10">
        <v>15.58</v>
      </c>
      <c r="O255" s="10">
        <v>15.96</v>
      </c>
      <c r="P255" s="10">
        <v>16.37</v>
      </c>
      <c r="Q255" s="10">
        <v>16.579999999999998</v>
      </c>
      <c r="R255" s="10"/>
      <c r="S255" s="10">
        <v>20.309999999999999</v>
      </c>
      <c r="T255" s="10">
        <v>21.54</v>
      </c>
      <c r="U255" s="10">
        <v>21.67</v>
      </c>
      <c r="V255" s="10">
        <v>21.8</v>
      </c>
      <c r="W255" s="10">
        <v>22.34</v>
      </c>
      <c r="X255" s="10">
        <v>21.67</v>
      </c>
      <c r="Y255" s="10">
        <v>21.8</v>
      </c>
      <c r="Z255" s="10">
        <v>21.54</v>
      </c>
      <c r="AA255" s="10">
        <v>22.07</v>
      </c>
      <c r="AB255" s="10">
        <v>22.63</v>
      </c>
      <c r="AC255" s="10">
        <v>22.92</v>
      </c>
      <c r="AD255" s="10"/>
      <c r="AE255" s="10">
        <v>15.517710278400001</v>
      </c>
      <c r="AF255" s="10">
        <v>16.452449904000002</v>
      </c>
      <c r="AG255" s="10">
        <v>16.552202092800002</v>
      </c>
      <c r="AH255" s="10">
        <v>16.653120000000001</v>
      </c>
      <c r="AI255" s="10">
        <v>17.069448000000001</v>
      </c>
      <c r="AJ255" s="10">
        <v>16.552202092800002</v>
      </c>
      <c r="AK255" s="10">
        <v>16.653120000000001</v>
      </c>
      <c r="AL255" s="10">
        <v>16.452449904000002</v>
      </c>
      <c r="AM255" s="10">
        <v>16.857287949669303</v>
      </c>
      <c r="AN255" s="10">
        <v>17.284428791740606</v>
      </c>
      <c r="AO255" s="10">
        <v>17.507401684142604</v>
      </c>
      <c r="AP255" s="10"/>
      <c r="AQ255" s="10">
        <v>21.452324130513524</v>
      </c>
      <c r="AR255" s="10">
        <v>22.744546827435382</v>
      </c>
      <c r="AS255" s="10">
        <v>22.882448376599143</v>
      </c>
      <c r="AT255" s="10">
        <v>23.021961463065317</v>
      </c>
      <c r="AU255" s="10">
        <v>23.597510499641952</v>
      </c>
      <c r="AV255" s="10">
        <v>22.882448376599143</v>
      </c>
      <c r="AW255" s="10">
        <v>23.021961463065317</v>
      </c>
      <c r="AX255" s="10">
        <v>22.744546827435382</v>
      </c>
      <c r="AY255" s="11">
        <v>23.304211676195333</v>
      </c>
      <c r="AZ255" s="11">
        <v>23.894708832612078</v>
      </c>
      <c r="BA255" s="11">
        <v>24.202955775898801</v>
      </c>
    </row>
    <row r="256" spans="1:53" s="8" customFormat="1" x14ac:dyDescent="0.25">
      <c r="A256" s="6">
        <v>4843</v>
      </c>
      <c r="B256" s="7" t="s">
        <v>73</v>
      </c>
      <c r="C256" s="8" t="s">
        <v>12</v>
      </c>
      <c r="D256" s="8" t="s">
        <v>19</v>
      </c>
      <c r="E256" s="20">
        <v>7896241248430</v>
      </c>
      <c r="F256" s="8" t="s">
        <v>453</v>
      </c>
      <c r="G256" s="10">
        <v>72.45</v>
      </c>
      <c r="H256" s="10">
        <v>76.819999999999993</v>
      </c>
      <c r="I256" s="10">
        <v>77.28</v>
      </c>
      <c r="J256" s="10">
        <v>77.760000000000005</v>
      </c>
      <c r="K256" s="10">
        <v>79.7</v>
      </c>
      <c r="L256" s="10">
        <v>77.28</v>
      </c>
      <c r="M256" s="10">
        <v>77.760000000000005</v>
      </c>
      <c r="N256" s="10">
        <v>76.819999999999993</v>
      </c>
      <c r="O256" s="10">
        <v>78.709999999999994</v>
      </c>
      <c r="P256" s="10">
        <v>80.709999999999994</v>
      </c>
      <c r="Q256" s="10">
        <v>81.75</v>
      </c>
      <c r="R256" s="10"/>
      <c r="S256" s="10">
        <v>100.16</v>
      </c>
      <c r="T256" s="10">
        <v>106.2</v>
      </c>
      <c r="U256" s="10">
        <v>106.84</v>
      </c>
      <c r="V256" s="10">
        <v>107.49</v>
      </c>
      <c r="W256" s="10">
        <v>110.18</v>
      </c>
      <c r="X256" s="10">
        <v>106.84</v>
      </c>
      <c r="Y256" s="10">
        <v>107.49</v>
      </c>
      <c r="Z256" s="10">
        <v>106.2</v>
      </c>
      <c r="AA256" s="10">
        <v>108.82</v>
      </c>
      <c r="AB256" s="10">
        <v>111.57</v>
      </c>
      <c r="AC256" s="10">
        <v>113.01</v>
      </c>
      <c r="AD256" s="10"/>
      <c r="AE256" s="10">
        <v>77.168114208000006</v>
      </c>
      <c r="AF256" s="10">
        <v>81.816486480000009</v>
      </c>
      <c r="AG256" s="10">
        <v>82.312544736000007</v>
      </c>
      <c r="AH256" s="10">
        <v>82.814400000000006</v>
      </c>
      <c r="AI256" s="10">
        <v>84.88476</v>
      </c>
      <c r="AJ256" s="10">
        <v>82.312544736000007</v>
      </c>
      <c r="AK256" s="10">
        <v>82.814400000000006</v>
      </c>
      <c r="AL256" s="10">
        <v>81.816486480000009</v>
      </c>
      <c r="AM256" s="10">
        <v>83.829708017422163</v>
      </c>
      <c r="AN256" s="10">
        <v>85.953839264397487</v>
      </c>
      <c r="AO256" s="10">
        <v>87.06266249395064</v>
      </c>
      <c r="AP256" s="10"/>
      <c r="AQ256" s="10">
        <v>106.68039091017174</v>
      </c>
      <c r="AR256" s="10">
        <v>113.10649288457446</v>
      </c>
      <c r="AS256" s="10">
        <v>113.79226432278348</v>
      </c>
      <c r="AT256" s="10">
        <v>114.48604978447742</v>
      </c>
      <c r="AU256" s="10">
        <v>117.34820102908934</v>
      </c>
      <c r="AV256" s="10">
        <v>113.79226432278348</v>
      </c>
      <c r="AW256" s="10">
        <v>114.48604978447742</v>
      </c>
      <c r="AX256" s="10">
        <v>113.10649288457446</v>
      </c>
      <c r="AY256" s="11">
        <v>115.88965355663747</v>
      </c>
      <c r="AZ256" s="11">
        <v>118.82614039576184</v>
      </c>
      <c r="BA256" s="11">
        <v>120.35902346272613</v>
      </c>
    </row>
    <row r="257" spans="1:53" s="8" customFormat="1" x14ac:dyDescent="0.25">
      <c r="A257" s="6">
        <v>154116</v>
      </c>
      <c r="B257" s="7" t="s">
        <v>74</v>
      </c>
      <c r="C257" s="8" t="s">
        <v>12</v>
      </c>
      <c r="D257" s="8" t="s">
        <v>366</v>
      </c>
      <c r="E257" s="20">
        <v>7896112400660</v>
      </c>
      <c r="F257" s="8" t="s">
        <v>453</v>
      </c>
      <c r="G257" s="10">
        <v>1207.53</v>
      </c>
      <c r="H257" s="10">
        <v>1280.27</v>
      </c>
      <c r="I257" s="10">
        <v>1288.03</v>
      </c>
      <c r="J257" s="10">
        <v>1295.8800000000001</v>
      </c>
      <c r="K257" s="10">
        <v>1328.28</v>
      </c>
      <c r="L257" s="10">
        <v>1288.03</v>
      </c>
      <c r="M257" s="10">
        <v>1295.8800000000001</v>
      </c>
      <c r="N257" s="10">
        <v>1280.27</v>
      </c>
      <c r="O257" s="10">
        <v>1311.77</v>
      </c>
      <c r="P257" s="10">
        <v>1345.01</v>
      </c>
      <c r="Q257" s="10">
        <v>1362.36</v>
      </c>
      <c r="R257" s="10"/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0">
        <v>0</v>
      </c>
      <c r="AB257" s="10">
        <v>0</v>
      </c>
      <c r="AC257" s="10">
        <v>0</v>
      </c>
      <c r="AD257" s="10"/>
      <c r="AE257" s="10">
        <v>1275.1484080896003</v>
      </c>
      <c r="AF257" s="10">
        <v>1351.9594661760002</v>
      </c>
      <c r="AG257" s="10">
        <v>1360.1564773632003</v>
      </c>
      <c r="AH257" s="10">
        <v>1368.4492800000003</v>
      </c>
      <c r="AI257" s="10">
        <v>1402.6605120000002</v>
      </c>
      <c r="AJ257" s="10">
        <v>1360.1564773632003</v>
      </c>
      <c r="AK257" s="10">
        <v>1368.4492800000003</v>
      </c>
      <c r="AL257" s="10">
        <v>1351.9594661760002</v>
      </c>
      <c r="AM257" s="10">
        <v>1385.2265255686405</v>
      </c>
      <c r="AN257" s="10">
        <v>1420.3262893240849</v>
      </c>
      <c r="AO257" s="10">
        <v>1438.6488075108891</v>
      </c>
      <c r="AP257" s="10"/>
      <c r="AQ257" s="10" t="s">
        <v>307</v>
      </c>
      <c r="AR257" s="10" t="s">
        <v>307</v>
      </c>
      <c r="AS257" s="10" t="s">
        <v>307</v>
      </c>
      <c r="AT257" s="10" t="s">
        <v>307</v>
      </c>
      <c r="AU257" s="10" t="s">
        <v>307</v>
      </c>
      <c r="AV257" s="10" t="s">
        <v>307</v>
      </c>
      <c r="AW257" s="10" t="s">
        <v>307</v>
      </c>
      <c r="AX257" s="10" t="s">
        <v>307</v>
      </c>
      <c r="AY257" s="11" t="s">
        <v>307</v>
      </c>
      <c r="AZ257" s="11" t="s">
        <v>307</v>
      </c>
      <c r="BA257" s="11" t="s">
        <v>307</v>
      </c>
    </row>
    <row r="258" spans="1:53" s="8" customFormat="1" x14ac:dyDescent="0.25">
      <c r="A258" s="6">
        <v>1613</v>
      </c>
      <c r="B258" s="7" t="s">
        <v>75</v>
      </c>
      <c r="C258" s="8" t="s">
        <v>12</v>
      </c>
      <c r="D258" s="8" t="s">
        <v>19</v>
      </c>
      <c r="E258" s="20">
        <v>7896112416135</v>
      </c>
      <c r="F258" s="8" t="s">
        <v>453</v>
      </c>
      <c r="G258" s="10">
        <v>103.79</v>
      </c>
      <c r="H258" s="10">
        <v>110.05</v>
      </c>
      <c r="I258" s="10">
        <v>110.71</v>
      </c>
      <c r="J258" s="10">
        <v>111.39</v>
      </c>
      <c r="K258" s="10">
        <v>114.17</v>
      </c>
      <c r="L258" s="10">
        <v>110.71</v>
      </c>
      <c r="M258" s="10">
        <v>111.39</v>
      </c>
      <c r="N258" s="10">
        <v>110.05</v>
      </c>
      <c r="O258" s="10">
        <v>112.76</v>
      </c>
      <c r="P258" s="10">
        <v>115.61</v>
      </c>
      <c r="Q258" s="10">
        <v>117.1</v>
      </c>
      <c r="R258" s="10"/>
      <c r="S258" s="10">
        <v>143.49</v>
      </c>
      <c r="T258" s="10">
        <v>152.13</v>
      </c>
      <c r="U258" s="10">
        <v>153.06</v>
      </c>
      <c r="V258" s="10">
        <v>153.99</v>
      </c>
      <c r="W258" s="10">
        <v>157.84</v>
      </c>
      <c r="X258" s="10">
        <v>153.06</v>
      </c>
      <c r="Y258" s="10">
        <v>153.99</v>
      </c>
      <c r="Z258" s="10">
        <v>152.13</v>
      </c>
      <c r="AA258" s="10">
        <v>155.88</v>
      </c>
      <c r="AB258" s="10">
        <v>159.83000000000001</v>
      </c>
      <c r="AC258" s="10">
        <v>161.88999999999999</v>
      </c>
      <c r="AD258" s="10"/>
      <c r="AE258" s="10">
        <v>109.6079738688</v>
      </c>
      <c r="AF258" s="10">
        <v>116.210424528</v>
      </c>
      <c r="AG258" s="10">
        <v>116.91501528960001</v>
      </c>
      <c r="AH258" s="10">
        <v>117.62784000000001</v>
      </c>
      <c r="AI258" s="10">
        <v>120.56853599999999</v>
      </c>
      <c r="AJ258" s="10">
        <v>116.91501528960001</v>
      </c>
      <c r="AK258" s="10">
        <v>117.62784000000001</v>
      </c>
      <c r="AL258" s="10">
        <v>116.210424528</v>
      </c>
      <c r="AM258" s="10">
        <v>119.06996225197612</v>
      </c>
      <c r="AN258" s="10">
        <v>122.08703380545249</v>
      </c>
      <c r="AO258" s="10">
        <v>123.66198310695275</v>
      </c>
      <c r="AP258" s="10"/>
      <c r="AQ258" s="10">
        <v>151.5265938426063</v>
      </c>
      <c r="AR258" s="10">
        <v>160.65409455345764</v>
      </c>
      <c r="AS258" s="10">
        <v>161.62814994732901</v>
      </c>
      <c r="AT258" s="10">
        <v>162.61358829238083</v>
      </c>
      <c r="AU258" s="10">
        <v>166.67892799969033</v>
      </c>
      <c r="AV258" s="10">
        <v>161.62814994732901</v>
      </c>
      <c r="AW258" s="10">
        <v>162.61358829238083</v>
      </c>
      <c r="AX258" s="10">
        <v>160.65409455345764</v>
      </c>
      <c r="AY258" s="11">
        <v>164.60723770522497</v>
      </c>
      <c r="AZ258" s="11">
        <v>168.77816213472789</v>
      </c>
      <c r="BA258" s="11">
        <v>170.95543715138666</v>
      </c>
    </row>
    <row r="259" spans="1:53" s="8" customFormat="1" x14ac:dyDescent="0.25">
      <c r="A259" s="6">
        <v>1614</v>
      </c>
      <c r="B259" s="7" t="s">
        <v>76</v>
      </c>
      <c r="C259" s="8" t="s">
        <v>12</v>
      </c>
      <c r="D259" s="8" t="s">
        <v>19</v>
      </c>
      <c r="E259" s="20">
        <v>7896112416142</v>
      </c>
      <c r="F259" s="8" t="s">
        <v>453</v>
      </c>
      <c r="G259" s="10">
        <v>116.47</v>
      </c>
      <c r="H259" s="10">
        <v>123.49</v>
      </c>
      <c r="I259" s="10">
        <v>124.24</v>
      </c>
      <c r="J259" s="10">
        <v>125</v>
      </c>
      <c r="K259" s="10">
        <v>128.12</v>
      </c>
      <c r="L259" s="10">
        <v>124.24</v>
      </c>
      <c r="M259" s="10">
        <v>125</v>
      </c>
      <c r="N259" s="10">
        <v>123.49</v>
      </c>
      <c r="O259" s="10">
        <v>126.53</v>
      </c>
      <c r="P259" s="10">
        <v>129.74</v>
      </c>
      <c r="Q259" s="10">
        <v>131.41</v>
      </c>
      <c r="R259" s="10"/>
      <c r="S259" s="10">
        <v>161.02000000000001</v>
      </c>
      <c r="T259" s="10">
        <v>170.72</v>
      </c>
      <c r="U259" s="10">
        <v>171.75</v>
      </c>
      <c r="V259" s="10">
        <v>172.8</v>
      </c>
      <c r="W259" s="10">
        <v>177.12</v>
      </c>
      <c r="X259" s="10">
        <v>171.75</v>
      </c>
      <c r="Y259" s="10">
        <v>172.8</v>
      </c>
      <c r="Z259" s="10">
        <v>170.72</v>
      </c>
      <c r="AA259" s="10">
        <v>174.92</v>
      </c>
      <c r="AB259" s="10">
        <v>179.36</v>
      </c>
      <c r="AC259" s="10">
        <v>181.67</v>
      </c>
      <c r="AD259" s="10"/>
      <c r="AE259" s="10">
        <v>123.00023999999999</v>
      </c>
      <c r="AF259" s="10">
        <v>130.40940000000001</v>
      </c>
      <c r="AG259" s="10">
        <v>131.20008000000001</v>
      </c>
      <c r="AH259" s="10">
        <v>132</v>
      </c>
      <c r="AI259" s="10">
        <v>135.29999999999998</v>
      </c>
      <c r="AJ259" s="10">
        <v>131.20008000000001</v>
      </c>
      <c r="AK259" s="10">
        <v>132</v>
      </c>
      <c r="AL259" s="10">
        <v>130.40940000000001</v>
      </c>
      <c r="AM259" s="10">
        <v>133.61832553637683</v>
      </c>
      <c r="AN259" s="10">
        <v>137.00403290853365</v>
      </c>
      <c r="AO259" s="10">
        <v>138.7714147443136</v>
      </c>
      <c r="AP259" s="10"/>
      <c r="AQ259" s="10">
        <v>170.04061612645467</v>
      </c>
      <c r="AR259" s="10">
        <v>180.28334517624748</v>
      </c>
      <c r="AS259" s="10">
        <v>181.37641389187652</v>
      </c>
      <c r="AT259" s="10">
        <v>182.48225636545115</v>
      </c>
      <c r="AU259" s="10">
        <v>187.04431277458741</v>
      </c>
      <c r="AV259" s="10">
        <v>181.37641389187652</v>
      </c>
      <c r="AW259" s="10">
        <v>182.48225636545115</v>
      </c>
      <c r="AX259" s="10">
        <v>180.28334517624748</v>
      </c>
      <c r="AY259" s="11">
        <v>184.71949648220775</v>
      </c>
      <c r="AZ259" s="11">
        <v>189.4000383054223</v>
      </c>
      <c r="BA259" s="11">
        <v>191.84334001188017</v>
      </c>
    </row>
    <row r="260" spans="1:53" s="8" customFormat="1" x14ac:dyDescent="0.25">
      <c r="A260" s="9">
        <v>270173</v>
      </c>
      <c r="B260" s="7" t="s">
        <v>77</v>
      </c>
      <c r="C260" s="8" t="s">
        <v>12</v>
      </c>
      <c r="D260" s="8" t="s">
        <v>19</v>
      </c>
      <c r="E260" s="20">
        <v>7896112406815</v>
      </c>
      <c r="F260" s="8" t="s">
        <v>19</v>
      </c>
      <c r="G260" s="10">
        <v>17.62</v>
      </c>
      <c r="H260" s="10">
        <v>18.68</v>
      </c>
      <c r="I260" s="10">
        <v>18.79</v>
      </c>
      <c r="J260" s="10">
        <v>18.91</v>
      </c>
      <c r="K260" s="10">
        <v>19.38</v>
      </c>
      <c r="L260" s="10">
        <v>18.79</v>
      </c>
      <c r="M260" s="10">
        <v>18.91</v>
      </c>
      <c r="N260" s="10">
        <v>18.68</v>
      </c>
      <c r="O260" s="10">
        <v>19.14</v>
      </c>
      <c r="P260" s="10">
        <v>19.63</v>
      </c>
      <c r="Q260" s="10">
        <v>19.88</v>
      </c>
      <c r="R260" s="10"/>
      <c r="S260" s="10">
        <v>24.35</v>
      </c>
      <c r="T260" s="10">
        <v>25.82</v>
      </c>
      <c r="U260" s="10">
        <v>25.97</v>
      </c>
      <c r="V260" s="10">
        <v>26.14</v>
      </c>
      <c r="W260" s="10">
        <v>26.79</v>
      </c>
      <c r="X260" s="10">
        <v>25.97</v>
      </c>
      <c r="Y260" s="10">
        <v>26.14</v>
      </c>
      <c r="Z260" s="10">
        <v>25.82</v>
      </c>
      <c r="AA260" s="10">
        <v>26.46</v>
      </c>
      <c r="AB260" s="10">
        <v>27.13</v>
      </c>
      <c r="AC260" s="10">
        <v>27.48</v>
      </c>
      <c r="AD260" s="10"/>
      <c r="AE260" s="12">
        <v>18.607476307200002</v>
      </c>
      <c r="AF260" s="12">
        <v>19.728334032000003</v>
      </c>
      <c r="AG260" s="12">
        <v>19.847948102400004</v>
      </c>
      <c r="AH260" s="12">
        <v>19.968960000000003</v>
      </c>
      <c r="AI260" s="12">
        <v>20.468184000000001</v>
      </c>
      <c r="AJ260" s="12">
        <v>19.847948102400004</v>
      </c>
      <c r="AK260" s="12">
        <v>19.968960000000003</v>
      </c>
      <c r="AL260" s="12">
        <v>19.728334032000003</v>
      </c>
      <c r="AM260" s="10">
        <v>20.213780287143091</v>
      </c>
      <c r="AN260" s="10">
        <v>20.725970098402971</v>
      </c>
      <c r="AO260" s="10">
        <v>20.993339622519766</v>
      </c>
      <c r="AP260" s="12"/>
      <c r="AQ260" s="12">
        <v>25.72374440761007</v>
      </c>
      <c r="AR260" s="12">
        <v>27.27326445826272</v>
      </c>
      <c r="AS260" s="12">
        <v>27.438623893563083</v>
      </c>
      <c r="AT260" s="12">
        <v>27.605915742965454</v>
      </c>
      <c r="AU260" s="12">
        <v>28.296063636539586</v>
      </c>
      <c r="AV260" s="12">
        <v>27.438623893563083</v>
      </c>
      <c r="AW260" s="12">
        <v>27.605915742965454</v>
      </c>
      <c r="AX260" s="12">
        <v>27.27326445826272</v>
      </c>
      <c r="AY260" s="11">
        <v>27.944365427828394</v>
      </c>
      <c r="AZ260" s="11">
        <v>28.652437794844285</v>
      </c>
      <c r="BA260" s="11">
        <v>29.022060476997236</v>
      </c>
    </row>
    <row r="261" spans="1:53" s="8" customFormat="1" x14ac:dyDescent="0.25">
      <c r="A261" s="9">
        <v>270179</v>
      </c>
      <c r="B261" s="7" t="s">
        <v>78</v>
      </c>
      <c r="C261" s="8" t="s">
        <v>12</v>
      </c>
      <c r="D261" s="8" t="s">
        <v>19</v>
      </c>
      <c r="E261" s="20">
        <v>7896112406822</v>
      </c>
      <c r="F261" s="8" t="s">
        <v>19</v>
      </c>
      <c r="G261" s="10">
        <v>33.07</v>
      </c>
      <c r="H261" s="10">
        <v>35.07</v>
      </c>
      <c r="I261" s="10">
        <v>35.28</v>
      </c>
      <c r="J261" s="10">
        <v>35.5</v>
      </c>
      <c r="K261" s="10">
        <v>36.380000000000003</v>
      </c>
      <c r="L261" s="10">
        <v>35.28</v>
      </c>
      <c r="M261" s="10">
        <v>35.5</v>
      </c>
      <c r="N261" s="10">
        <v>35.07</v>
      </c>
      <c r="O261" s="10">
        <v>35.94</v>
      </c>
      <c r="P261" s="10">
        <v>36.85</v>
      </c>
      <c r="Q261" s="10">
        <v>37.32</v>
      </c>
      <c r="R261" s="10"/>
      <c r="S261" s="10">
        <v>45.71</v>
      </c>
      <c r="T261" s="10">
        <v>48.48</v>
      </c>
      <c r="U261" s="10">
        <v>48.77</v>
      </c>
      <c r="V261" s="10">
        <v>49.07</v>
      </c>
      <c r="W261" s="10">
        <v>50.29</v>
      </c>
      <c r="X261" s="10">
        <v>48.77</v>
      </c>
      <c r="Y261" s="10">
        <v>49.07</v>
      </c>
      <c r="Z261" s="10">
        <v>48.48</v>
      </c>
      <c r="AA261" s="10">
        <v>49.68</v>
      </c>
      <c r="AB261" s="10">
        <v>50.94</v>
      </c>
      <c r="AC261" s="10">
        <v>51.59</v>
      </c>
      <c r="AD261" s="10"/>
      <c r="AE261" s="12">
        <v>34.93206816</v>
      </c>
      <c r="AF261" s="12">
        <v>37.036269599999997</v>
      </c>
      <c r="AG261" s="12">
        <v>37.26082272</v>
      </c>
      <c r="AH261" s="12">
        <v>37.488</v>
      </c>
      <c r="AI261" s="12">
        <v>38.425199999999997</v>
      </c>
      <c r="AJ261" s="12">
        <v>37.26082272</v>
      </c>
      <c r="AK261" s="12">
        <v>37.488</v>
      </c>
      <c r="AL261" s="12">
        <v>37.036269599999997</v>
      </c>
      <c r="AM261" s="10">
        <v>37.947604452331021</v>
      </c>
      <c r="AN261" s="10">
        <v>38.90914534602355</v>
      </c>
      <c r="AO261" s="10">
        <v>39.411081787385065</v>
      </c>
      <c r="AP261" s="12"/>
      <c r="AQ261" s="12">
        <v>48.291534979913131</v>
      </c>
      <c r="AR261" s="12">
        <v>51.200470030054277</v>
      </c>
      <c r="AS261" s="12">
        <v>51.510901545292931</v>
      </c>
      <c r="AT261" s="12">
        <v>51.824960807788123</v>
      </c>
      <c r="AU261" s="12">
        <v>53.120584827982825</v>
      </c>
      <c r="AV261" s="12">
        <v>51.510901545292931</v>
      </c>
      <c r="AW261" s="12">
        <v>51.824960807788123</v>
      </c>
      <c r="AX261" s="12">
        <v>51.200470030054277</v>
      </c>
      <c r="AY261" s="11">
        <v>52.460337000947007</v>
      </c>
      <c r="AZ261" s="11">
        <v>53.789610878739921</v>
      </c>
      <c r="BA261" s="11">
        <v>54.483508563373967</v>
      </c>
    </row>
    <row r="262" spans="1:53" s="8" customFormat="1" x14ac:dyDescent="0.25">
      <c r="A262" s="6">
        <v>402745</v>
      </c>
      <c r="B262" s="7" t="s">
        <v>79</v>
      </c>
      <c r="C262" s="8" t="s">
        <v>12</v>
      </c>
      <c r="D262" s="8" t="s">
        <v>19</v>
      </c>
      <c r="E262" s="20">
        <v>7896112427452</v>
      </c>
      <c r="F262" s="8" t="s">
        <v>389</v>
      </c>
      <c r="G262" s="10">
        <v>17.62</v>
      </c>
      <c r="H262" s="10">
        <v>18.68</v>
      </c>
      <c r="I262" s="10">
        <v>18.79</v>
      </c>
      <c r="J262" s="10">
        <v>18.91</v>
      </c>
      <c r="K262" s="10">
        <v>19.38</v>
      </c>
      <c r="L262" s="10">
        <v>18.79</v>
      </c>
      <c r="M262" s="10">
        <v>18.91</v>
      </c>
      <c r="N262" s="10">
        <v>18.68</v>
      </c>
      <c r="O262" s="10">
        <v>19.14</v>
      </c>
      <c r="P262" s="10">
        <v>19.63</v>
      </c>
      <c r="Q262" s="10">
        <v>19.88</v>
      </c>
      <c r="R262" s="10"/>
      <c r="S262" s="10">
        <v>24.36</v>
      </c>
      <c r="T262" s="10">
        <v>25.82</v>
      </c>
      <c r="U262" s="10">
        <v>25.98</v>
      </c>
      <c r="V262" s="10">
        <v>26.14</v>
      </c>
      <c r="W262" s="10">
        <v>26.79</v>
      </c>
      <c r="X262" s="10">
        <v>25.98</v>
      </c>
      <c r="Y262" s="10">
        <v>26.14</v>
      </c>
      <c r="Z262" s="10">
        <v>25.82</v>
      </c>
      <c r="AA262" s="10">
        <v>26.46</v>
      </c>
      <c r="AB262" s="10">
        <v>27.13</v>
      </c>
      <c r="AC262" s="10">
        <v>27.48</v>
      </c>
      <c r="AD262" s="10"/>
      <c r="AE262" s="10">
        <v>18.607476307200002</v>
      </c>
      <c r="AF262" s="10">
        <v>19.728334032000003</v>
      </c>
      <c r="AG262" s="10">
        <v>19.847948102400004</v>
      </c>
      <c r="AH262" s="10">
        <v>19.968960000000003</v>
      </c>
      <c r="AI262" s="10">
        <v>20.468184000000001</v>
      </c>
      <c r="AJ262" s="10">
        <v>19.847948102400004</v>
      </c>
      <c r="AK262" s="10">
        <v>19.968960000000003</v>
      </c>
      <c r="AL262" s="10">
        <v>19.728334032000003</v>
      </c>
      <c r="AM262" s="10">
        <v>20.213780287143091</v>
      </c>
      <c r="AN262" s="10">
        <v>20.725970098402971</v>
      </c>
      <c r="AO262" s="10">
        <v>20.993339622519766</v>
      </c>
      <c r="AP262" s="10"/>
      <c r="AQ262" s="10">
        <v>25.72374440761007</v>
      </c>
      <c r="AR262" s="10">
        <v>27.27326445826272</v>
      </c>
      <c r="AS262" s="10">
        <v>27.438623893563083</v>
      </c>
      <c r="AT262" s="10">
        <v>27.605915742965454</v>
      </c>
      <c r="AU262" s="10">
        <v>28.296063636539586</v>
      </c>
      <c r="AV262" s="10">
        <v>27.438623893563083</v>
      </c>
      <c r="AW262" s="10">
        <v>27.605915742965454</v>
      </c>
      <c r="AX262" s="10">
        <v>27.27326445826272</v>
      </c>
      <c r="AY262" s="11">
        <v>27.944365427828394</v>
      </c>
      <c r="AZ262" s="11">
        <v>28.652437794844285</v>
      </c>
      <c r="BA262" s="11">
        <v>29.022060476997236</v>
      </c>
    </row>
    <row r="263" spans="1:53" s="8" customFormat="1" x14ac:dyDescent="0.25">
      <c r="A263" s="9">
        <v>270163</v>
      </c>
      <c r="B263" s="7" t="s">
        <v>80</v>
      </c>
      <c r="C263" s="8" t="s">
        <v>12</v>
      </c>
      <c r="D263" s="8" t="s">
        <v>19</v>
      </c>
      <c r="E263" s="20">
        <v>7896112406792</v>
      </c>
      <c r="F263" s="8" t="s">
        <v>19</v>
      </c>
      <c r="G263" s="10">
        <v>43.17</v>
      </c>
      <c r="H263" s="10">
        <v>45.77</v>
      </c>
      <c r="I263" s="10">
        <v>46.04</v>
      </c>
      <c r="J263" s="10">
        <v>46.33</v>
      </c>
      <c r="K263" s="10">
        <v>47.48</v>
      </c>
      <c r="L263" s="10">
        <v>46.04</v>
      </c>
      <c r="M263" s="10">
        <v>46.33</v>
      </c>
      <c r="N263" s="10">
        <v>45.77</v>
      </c>
      <c r="O263" s="10">
        <v>46.9</v>
      </c>
      <c r="P263" s="10">
        <v>48.09</v>
      </c>
      <c r="Q263" s="10">
        <v>48.71</v>
      </c>
      <c r="R263" s="10"/>
      <c r="S263" s="10">
        <v>59.67</v>
      </c>
      <c r="T263" s="10">
        <v>63.27</v>
      </c>
      <c r="U263" s="10">
        <v>63.64</v>
      </c>
      <c r="V263" s="10">
        <v>64.040000000000006</v>
      </c>
      <c r="W263" s="10">
        <v>65.63</v>
      </c>
      <c r="X263" s="10">
        <v>63.64</v>
      </c>
      <c r="Y263" s="10">
        <v>64.040000000000006</v>
      </c>
      <c r="Z263" s="10">
        <v>63.27</v>
      </c>
      <c r="AA263" s="10">
        <v>64.83</v>
      </c>
      <c r="AB263" s="10">
        <v>66.48</v>
      </c>
      <c r="AC263" s="10">
        <v>67.33</v>
      </c>
      <c r="AD263" s="10"/>
      <c r="AE263" s="12">
        <v>45.588808953600001</v>
      </c>
      <c r="AF263" s="12">
        <v>48.334940016000004</v>
      </c>
      <c r="AG263" s="12">
        <v>48.627997651200005</v>
      </c>
      <c r="AH263" s="12">
        <v>48.924480000000003</v>
      </c>
      <c r="AI263" s="12">
        <v>50.147591999999996</v>
      </c>
      <c r="AJ263" s="12">
        <v>48.627997651200005</v>
      </c>
      <c r="AK263" s="12">
        <v>48.924480000000003</v>
      </c>
      <c r="AL263" s="12">
        <v>48.334940016000004</v>
      </c>
      <c r="AM263" s="10">
        <v>49.524296176802714</v>
      </c>
      <c r="AN263" s="10">
        <v>50.779174757218911</v>
      </c>
      <c r="AO263" s="10">
        <v>51.434237160832396</v>
      </c>
      <c r="AP263" s="12"/>
      <c r="AQ263" s="12">
        <v>63.023853961109168</v>
      </c>
      <c r="AR263" s="12">
        <v>66.820219056124358</v>
      </c>
      <c r="AS263" s="12">
        <v>67.225354044885123</v>
      </c>
      <c r="AT263" s="12">
        <v>67.635223499290817</v>
      </c>
      <c r="AU263" s="12">
        <v>69.326104086773071</v>
      </c>
      <c r="AV263" s="12">
        <v>67.225354044885123</v>
      </c>
      <c r="AW263" s="12">
        <v>67.635223499290817</v>
      </c>
      <c r="AX263" s="12">
        <v>66.820219056124358</v>
      </c>
      <c r="AY263" s="11">
        <v>68.464434176165497</v>
      </c>
      <c r="AZ263" s="11">
        <v>70.199230197521715</v>
      </c>
      <c r="BA263" s="11">
        <v>71.104815542003266</v>
      </c>
    </row>
    <row r="264" spans="1:53" s="8" customFormat="1" x14ac:dyDescent="0.25">
      <c r="A264" s="6">
        <v>402746</v>
      </c>
      <c r="B264" s="7" t="s">
        <v>81</v>
      </c>
      <c r="C264" s="8" t="s">
        <v>12</v>
      </c>
      <c r="D264" s="8" t="s">
        <v>19</v>
      </c>
      <c r="E264" s="20">
        <v>7896112427469</v>
      </c>
      <c r="F264" s="8" t="s">
        <v>389</v>
      </c>
      <c r="G264" s="10">
        <v>33.08</v>
      </c>
      <c r="H264" s="10">
        <v>35.07</v>
      </c>
      <c r="I264" s="10">
        <v>35.28</v>
      </c>
      <c r="J264" s="10">
        <v>35.5</v>
      </c>
      <c r="K264" s="10">
        <v>36.380000000000003</v>
      </c>
      <c r="L264" s="10">
        <v>35.28</v>
      </c>
      <c r="M264" s="10">
        <v>35.5</v>
      </c>
      <c r="N264" s="10">
        <v>35.07</v>
      </c>
      <c r="O264" s="10">
        <v>35.94</v>
      </c>
      <c r="P264" s="10">
        <v>36.85</v>
      </c>
      <c r="Q264" s="10">
        <v>37.32</v>
      </c>
      <c r="R264" s="10"/>
      <c r="S264" s="10">
        <v>45.73</v>
      </c>
      <c r="T264" s="10">
        <v>48.48</v>
      </c>
      <c r="U264" s="10">
        <v>48.77</v>
      </c>
      <c r="V264" s="10">
        <v>49.07</v>
      </c>
      <c r="W264" s="10">
        <v>50.3</v>
      </c>
      <c r="X264" s="10">
        <v>48.77</v>
      </c>
      <c r="Y264" s="10">
        <v>49.07</v>
      </c>
      <c r="Z264" s="10">
        <v>48.48</v>
      </c>
      <c r="AA264" s="10">
        <v>49.68</v>
      </c>
      <c r="AB264" s="10">
        <v>50.94</v>
      </c>
      <c r="AC264" s="10">
        <v>51.59</v>
      </c>
      <c r="AD264" s="10"/>
      <c r="AE264" s="10">
        <v>34.93206816</v>
      </c>
      <c r="AF264" s="10">
        <v>37.036269599999997</v>
      </c>
      <c r="AG264" s="10">
        <v>37.26082272</v>
      </c>
      <c r="AH264" s="10">
        <v>37.488</v>
      </c>
      <c r="AI264" s="10">
        <v>38.425199999999997</v>
      </c>
      <c r="AJ264" s="10">
        <v>37.26082272</v>
      </c>
      <c r="AK264" s="10">
        <v>37.488</v>
      </c>
      <c r="AL264" s="10">
        <v>37.036269599999997</v>
      </c>
      <c r="AM264" s="10">
        <v>37.947604452331021</v>
      </c>
      <c r="AN264" s="10">
        <v>38.90914534602355</v>
      </c>
      <c r="AO264" s="10">
        <v>39.411081787385065</v>
      </c>
      <c r="AP264" s="10"/>
      <c r="AQ264" s="10">
        <v>48.291534979913131</v>
      </c>
      <c r="AR264" s="10">
        <v>51.200470030054277</v>
      </c>
      <c r="AS264" s="10">
        <v>51.510901545292931</v>
      </c>
      <c r="AT264" s="10">
        <v>51.824960807788123</v>
      </c>
      <c r="AU264" s="10">
        <v>53.120584827982825</v>
      </c>
      <c r="AV264" s="10">
        <v>51.510901545292931</v>
      </c>
      <c r="AW264" s="10">
        <v>51.824960807788123</v>
      </c>
      <c r="AX264" s="10">
        <v>51.200470030054277</v>
      </c>
      <c r="AY264" s="11">
        <v>52.460337000947007</v>
      </c>
      <c r="AZ264" s="11">
        <v>53.789610878739921</v>
      </c>
      <c r="BA264" s="11">
        <v>54.483508563373967</v>
      </c>
    </row>
    <row r="265" spans="1:53" s="8" customFormat="1" x14ac:dyDescent="0.25">
      <c r="A265" s="9">
        <v>270168</v>
      </c>
      <c r="B265" s="7" t="s">
        <v>82</v>
      </c>
      <c r="C265" s="8" t="s">
        <v>12</v>
      </c>
      <c r="D265" s="8" t="s">
        <v>19</v>
      </c>
      <c r="E265" s="20">
        <v>7896112406808</v>
      </c>
      <c r="F265" s="8" t="s">
        <v>19</v>
      </c>
      <c r="G265" s="10">
        <v>81.040000000000006</v>
      </c>
      <c r="H265" s="10">
        <v>85.93</v>
      </c>
      <c r="I265" s="10">
        <v>86.45</v>
      </c>
      <c r="J265" s="10">
        <v>86.98</v>
      </c>
      <c r="K265" s="10">
        <v>89.15</v>
      </c>
      <c r="L265" s="10">
        <v>86.45</v>
      </c>
      <c r="M265" s="10">
        <v>86.98</v>
      </c>
      <c r="N265" s="10">
        <v>85.93</v>
      </c>
      <c r="O265" s="10">
        <v>88.05</v>
      </c>
      <c r="P265" s="10">
        <v>90.28</v>
      </c>
      <c r="Q265" s="10">
        <v>91.44</v>
      </c>
      <c r="R265" s="10"/>
      <c r="S265" s="10">
        <v>112.03</v>
      </c>
      <c r="T265" s="10">
        <v>118.79</v>
      </c>
      <c r="U265" s="10">
        <v>119.51</v>
      </c>
      <c r="V265" s="10">
        <v>120.24</v>
      </c>
      <c r="W265" s="10">
        <v>123.24</v>
      </c>
      <c r="X265" s="10">
        <v>119.51</v>
      </c>
      <c r="Y265" s="10">
        <v>120.24</v>
      </c>
      <c r="Z265" s="10">
        <v>118.79</v>
      </c>
      <c r="AA265" s="10">
        <v>121.72</v>
      </c>
      <c r="AB265" s="10">
        <v>124.8</v>
      </c>
      <c r="AC265" s="10">
        <v>126.41</v>
      </c>
      <c r="AD265" s="10"/>
      <c r="AE265" s="12">
        <v>85.588487001600001</v>
      </c>
      <c r="AF265" s="12">
        <v>90.74407689600001</v>
      </c>
      <c r="AG265" s="12">
        <v>91.294263667200013</v>
      </c>
      <c r="AH265" s="12">
        <v>91.850880000000004</v>
      </c>
      <c r="AI265" s="12">
        <v>94.147151999999991</v>
      </c>
      <c r="AJ265" s="12">
        <v>91.294263667200013</v>
      </c>
      <c r="AK265" s="12">
        <v>91.850880000000004</v>
      </c>
      <c r="AL265" s="12">
        <v>90.74407689600001</v>
      </c>
      <c r="AM265" s="10">
        <v>92.976975641232457</v>
      </c>
      <c r="AN265" s="10">
        <v>95.332886259074044</v>
      </c>
      <c r="AO265" s="10">
        <v>96.562701235683178</v>
      </c>
      <c r="AP265" s="12"/>
      <c r="AQ265" s="12">
        <v>118.32106232543224</v>
      </c>
      <c r="AR265" s="12">
        <v>125.44836290744004</v>
      </c>
      <c r="AS265" s="12">
        <v>126.20896384252337</v>
      </c>
      <c r="AT265" s="12">
        <v>126.97845326933553</v>
      </c>
      <c r="AU265" s="12">
        <v>130.15291460106891</v>
      </c>
      <c r="AV265" s="12">
        <v>126.20896384252337</v>
      </c>
      <c r="AW265" s="12">
        <v>126.97845326933553</v>
      </c>
      <c r="AX265" s="12">
        <v>125.44836290744004</v>
      </c>
      <c r="AY265" s="11">
        <v>128.53521443217946</v>
      </c>
      <c r="AZ265" s="11">
        <v>131.79212265444502</v>
      </c>
      <c r="BA265" s="11">
        <v>133.4922697138667</v>
      </c>
    </row>
    <row r="266" spans="1:53" s="8" customFormat="1" x14ac:dyDescent="0.25">
      <c r="A266" s="9">
        <v>277821</v>
      </c>
      <c r="B266" s="7" t="s">
        <v>86</v>
      </c>
      <c r="C266" s="8" t="s">
        <v>306</v>
      </c>
      <c r="D266" s="8" t="s">
        <v>16</v>
      </c>
      <c r="E266" s="20">
        <v>7896112407058</v>
      </c>
      <c r="F266" s="8" t="s">
        <v>16</v>
      </c>
      <c r="G266" s="10">
        <v>21.11</v>
      </c>
      <c r="H266" s="10">
        <v>22.58</v>
      </c>
      <c r="I266" s="10">
        <v>22.74</v>
      </c>
      <c r="J266" s="10">
        <v>22.9</v>
      </c>
      <c r="K266" s="10">
        <v>23.56</v>
      </c>
      <c r="L266" s="10">
        <v>19.77</v>
      </c>
      <c r="M266" s="10">
        <v>19.89</v>
      </c>
      <c r="N266" s="10">
        <v>19.649999999999999</v>
      </c>
      <c r="O266" s="10">
        <v>23.21</v>
      </c>
      <c r="P266" s="10">
        <v>23.89</v>
      </c>
      <c r="Q266" s="10">
        <v>24.26</v>
      </c>
      <c r="R266" s="10"/>
      <c r="S266" s="10">
        <v>28.19</v>
      </c>
      <c r="T266" s="10">
        <v>30.09</v>
      </c>
      <c r="U266" s="10">
        <v>30.3</v>
      </c>
      <c r="V266" s="10">
        <v>30.5</v>
      </c>
      <c r="W266" s="10">
        <v>31.35</v>
      </c>
      <c r="X266" s="10">
        <v>27.33</v>
      </c>
      <c r="Y266" s="10">
        <v>27.49</v>
      </c>
      <c r="Z266" s="10">
        <v>27.16</v>
      </c>
      <c r="AA266" s="10">
        <v>30.91</v>
      </c>
      <c r="AB266" s="10">
        <v>31.78</v>
      </c>
      <c r="AC266" s="10">
        <v>32.25</v>
      </c>
      <c r="AD266" s="10"/>
      <c r="AE266" s="12">
        <v>21.117922</v>
      </c>
      <c r="AF266" s="12">
        <v>22.582376999999997</v>
      </c>
      <c r="AG266" s="12">
        <v>22.740157999999997</v>
      </c>
      <c r="AH266" s="12">
        <v>22.9</v>
      </c>
      <c r="AI266" s="12">
        <v>23.562954999999999</v>
      </c>
      <c r="AJ266" s="12">
        <v>19.777584999999998</v>
      </c>
      <c r="AK266" s="12">
        <v>19.898267999999998</v>
      </c>
      <c r="AL266" s="12">
        <v>19.658504999999998</v>
      </c>
      <c r="AM266" s="10">
        <v>23.208902877697842</v>
      </c>
      <c r="AN266" s="10">
        <v>23.888489208633089</v>
      </c>
      <c r="AO266" s="10">
        <v>24.259172661870505</v>
      </c>
      <c r="AP266" s="12"/>
      <c r="AQ266" s="12">
        <v>28.208983414905216</v>
      </c>
      <c r="AR266" s="12">
        <v>30.100605147754688</v>
      </c>
      <c r="AS266" s="12">
        <v>30.303967739958047</v>
      </c>
      <c r="AT266" s="12">
        <v>30.509861080208957</v>
      </c>
      <c r="AU266" s="12">
        <v>31.363077934662236</v>
      </c>
      <c r="AV266" s="12">
        <v>27.341351032268946</v>
      </c>
      <c r="AW266" s="12">
        <v>27.508188200033732</v>
      </c>
      <c r="AX266" s="12">
        <v>27.176729917965929</v>
      </c>
      <c r="AY266" s="11">
        <v>30.910881294964028</v>
      </c>
      <c r="AZ266" s="11">
        <v>31.775809352517978</v>
      </c>
      <c r="BA266" s="11">
        <v>32.249460431654683</v>
      </c>
    </row>
    <row r="267" spans="1:53" s="8" customFormat="1" x14ac:dyDescent="0.25">
      <c r="A267" s="9">
        <v>277818</v>
      </c>
      <c r="B267" s="7" t="s">
        <v>87</v>
      </c>
      <c r="C267" s="8" t="s">
        <v>306</v>
      </c>
      <c r="D267" s="8" t="s">
        <v>16</v>
      </c>
      <c r="E267" s="20">
        <v>7896112407065</v>
      </c>
      <c r="F267" s="8" t="s">
        <v>16</v>
      </c>
      <c r="G267" s="10">
        <v>53.85</v>
      </c>
      <c r="H267" s="10">
        <v>57.58</v>
      </c>
      <c r="I267" s="10">
        <v>57.99</v>
      </c>
      <c r="J267" s="10">
        <v>58.4</v>
      </c>
      <c r="K267" s="10">
        <v>60.09</v>
      </c>
      <c r="L267" s="10">
        <v>50.43</v>
      </c>
      <c r="M267" s="10">
        <v>50.74</v>
      </c>
      <c r="N267" s="10">
        <v>50.13</v>
      </c>
      <c r="O267" s="10">
        <v>59.19</v>
      </c>
      <c r="P267" s="10">
        <v>60.92</v>
      </c>
      <c r="Q267" s="10">
        <v>61.87</v>
      </c>
      <c r="R267" s="10"/>
      <c r="S267" s="10">
        <v>71.930000000000007</v>
      </c>
      <c r="T267" s="10">
        <v>76.739999999999995</v>
      </c>
      <c r="U267" s="10">
        <v>77.27</v>
      </c>
      <c r="V267" s="10">
        <v>77.8</v>
      </c>
      <c r="W267" s="10">
        <v>79.98</v>
      </c>
      <c r="X267" s="10">
        <v>69.709999999999994</v>
      </c>
      <c r="Y267" s="10">
        <v>70.14</v>
      </c>
      <c r="Z267" s="10">
        <v>69.3</v>
      </c>
      <c r="AA267" s="10">
        <v>78.83</v>
      </c>
      <c r="AB267" s="10">
        <v>81.040000000000006</v>
      </c>
      <c r="AC267" s="10">
        <v>82.24</v>
      </c>
      <c r="AD267" s="10"/>
      <c r="AE267" s="12">
        <v>53.855311999999998</v>
      </c>
      <c r="AF267" s="12">
        <v>57.589991999999995</v>
      </c>
      <c r="AG267" s="12">
        <v>57.992367999999999</v>
      </c>
      <c r="AH267" s="12">
        <v>58.4</v>
      </c>
      <c r="AI267" s="12">
        <v>60.090679999999999</v>
      </c>
      <c r="AJ267" s="12">
        <v>50.437159999999999</v>
      </c>
      <c r="AK267" s="12">
        <v>50.744928000000002</v>
      </c>
      <c r="AL267" s="12">
        <v>50.133479999999999</v>
      </c>
      <c r="AM267" s="10">
        <v>59.187769784172659</v>
      </c>
      <c r="AN267" s="10">
        <v>60.920863309352512</v>
      </c>
      <c r="AO267" s="10">
        <v>61.866187050359713</v>
      </c>
      <c r="AP267" s="12"/>
      <c r="AQ267" s="12">
        <v>71.93906687469277</v>
      </c>
      <c r="AR267" s="12">
        <v>76.763115311304531</v>
      </c>
      <c r="AS267" s="12">
        <v>77.281734323735805</v>
      </c>
      <c r="AT267" s="12">
        <v>77.80680729625341</v>
      </c>
      <c r="AU267" s="12">
        <v>79.982696566998897</v>
      </c>
      <c r="AV267" s="12">
        <v>69.726414859585432</v>
      </c>
      <c r="AW267" s="12">
        <v>70.151886064714844</v>
      </c>
      <c r="AX267" s="12">
        <v>69.306595074638011</v>
      </c>
      <c r="AY267" s="11">
        <v>78.829496402877695</v>
      </c>
      <c r="AZ267" s="11">
        <v>81.035251798561134</v>
      </c>
      <c r="BA267" s="11">
        <v>82.2431654676259</v>
      </c>
    </row>
    <row r="268" spans="1:53" s="8" customFormat="1" x14ac:dyDescent="0.25">
      <c r="A268" s="6">
        <v>261047</v>
      </c>
      <c r="B268" s="7" t="s">
        <v>88</v>
      </c>
      <c r="C268" s="8" t="s">
        <v>306</v>
      </c>
      <c r="D268" s="8" t="s">
        <v>19</v>
      </c>
      <c r="E268" s="20">
        <v>7896112405856</v>
      </c>
      <c r="F268" s="8" t="s">
        <v>19</v>
      </c>
      <c r="G268" s="10">
        <v>93.08</v>
      </c>
      <c r="H268" s="10">
        <v>99.54</v>
      </c>
      <c r="I268" s="10">
        <v>100.24</v>
      </c>
      <c r="J268" s="10">
        <v>100.94</v>
      </c>
      <c r="K268" s="10">
        <v>103.86</v>
      </c>
      <c r="L268" s="10">
        <v>87.18</v>
      </c>
      <c r="M268" s="10">
        <v>87.71</v>
      </c>
      <c r="N268" s="10">
        <v>86.65</v>
      </c>
      <c r="O268" s="10">
        <v>102.3</v>
      </c>
      <c r="P268" s="10">
        <v>105.3</v>
      </c>
      <c r="Q268" s="10">
        <v>106.93</v>
      </c>
      <c r="R268" s="10"/>
      <c r="S268" s="10">
        <v>124.33</v>
      </c>
      <c r="T268" s="10">
        <v>132.68</v>
      </c>
      <c r="U268" s="10">
        <v>133.58000000000001</v>
      </c>
      <c r="V268" s="10">
        <v>134.47999999999999</v>
      </c>
      <c r="W268" s="10">
        <v>138.24</v>
      </c>
      <c r="X268" s="10">
        <v>120.52</v>
      </c>
      <c r="Y268" s="10">
        <v>121.25</v>
      </c>
      <c r="Z268" s="10">
        <v>119.79</v>
      </c>
      <c r="AA268" s="10">
        <v>136.25</v>
      </c>
      <c r="AB268" s="10">
        <v>140.06</v>
      </c>
      <c r="AC268" s="10">
        <v>142.15</v>
      </c>
      <c r="AD268" s="10"/>
      <c r="AE268" s="10">
        <v>93.084849199999994</v>
      </c>
      <c r="AF268" s="10">
        <v>99.539962199999991</v>
      </c>
      <c r="AG268" s="10">
        <v>100.2354388</v>
      </c>
      <c r="AH268" s="10">
        <v>100.94</v>
      </c>
      <c r="AI268" s="10">
        <v>103.862213</v>
      </c>
      <c r="AJ268" s="10">
        <v>87.176831000000007</v>
      </c>
      <c r="AK268" s="10">
        <v>87.708784800000004</v>
      </c>
      <c r="AL268" s="10">
        <v>86.651943000000003</v>
      </c>
      <c r="AM268" s="10">
        <v>102.30160071942446</v>
      </c>
      <c r="AN268" s="10">
        <v>105.29712230215827</v>
      </c>
      <c r="AO268" s="10">
        <v>106.93104316546763</v>
      </c>
      <c r="AP268" s="10"/>
      <c r="AQ268" s="10">
        <v>124.34125702622411</v>
      </c>
      <c r="AR268" s="10">
        <v>132.67926129320341</v>
      </c>
      <c r="AS268" s="10">
        <v>133.57565518215569</v>
      </c>
      <c r="AT268" s="10">
        <v>134.48320425485991</v>
      </c>
      <c r="AU268" s="10">
        <v>138.24406492248062</v>
      </c>
      <c r="AV268" s="10">
        <v>120.51685472476977</v>
      </c>
      <c r="AW268" s="10">
        <v>121.25224964678625</v>
      </c>
      <c r="AX268" s="10">
        <v>119.79122785674591</v>
      </c>
      <c r="AY268" s="11">
        <v>136.250845323741</v>
      </c>
      <c r="AZ268" s="11">
        <v>140.06332733812948</v>
      </c>
      <c r="BA268" s="11">
        <v>142.15111510791368</v>
      </c>
    </row>
    <row r="269" spans="1:53" s="8" customFormat="1" x14ac:dyDescent="0.25">
      <c r="A269" s="6">
        <v>264707</v>
      </c>
      <c r="B269" s="7" t="s">
        <v>89</v>
      </c>
      <c r="C269" s="8" t="s">
        <v>306</v>
      </c>
      <c r="D269" s="8" t="s">
        <v>19</v>
      </c>
      <c r="E269" s="20">
        <v>7896112406235</v>
      </c>
      <c r="F269" s="8" t="s">
        <v>19</v>
      </c>
      <c r="G269" s="10">
        <v>130.18</v>
      </c>
      <c r="H269" s="10">
        <v>139.21</v>
      </c>
      <c r="I269" s="10">
        <v>140.18</v>
      </c>
      <c r="J269" s="10">
        <v>141.16999999999999</v>
      </c>
      <c r="K269" s="10">
        <v>145.25</v>
      </c>
      <c r="L269" s="10">
        <v>121.92</v>
      </c>
      <c r="M269" s="10">
        <v>122.66</v>
      </c>
      <c r="N269" s="10">
        <v>121.18</v>
      </c>
      <c r="O269" s="10">
        <v>143.07</v>
      </c>
      <c r="P269" s="10">
        <v>147.26</v>
      </c>
      <c r="Q269" s="10">
        <v>149.55000000000001</v>
      </c>
      <c r="R269" s="10"/>
      <c r="S269" s="10">
        <v>173.89</v>
      </c>
      <c r="T269" s="10">
        <v>185.55</v>
      </c>
      <c r="U269" s="10">
        <v>186.8</v>
      </c>
      <c r="V269" s="10">
        <v>188.08</v>
      </c>
      <c r="W269" s="10">
        <v>193.33</v>
      </c>
      <c r="X269" s="10">
        <v>168.54</v>
      </c>
      <c r="Y269" s="10">
        <v>169.57</v>
      </c>
      <c r="Z269" s="10">
        <v>167.52</v>
      </c>
      <c r="AA269" s="10">
        <v>190.55</v>
      </c>
      <c r="AB269" s="10">
        <v>195.89</v>
      </c>
      <c r="AC269" s="10">
        <v>198.81</v>
      </c>
      <c r="AD269" s="10"/>
      <c r="AE269" s="10">
        <v>130.18415059999998</v>
      </c>
      <c r="AF269" s="10">
        <v>139.21197209999997</v>
      </c>
      <c r="AG269" s="10">
        <v>140.1846334</v>
      </c>
      <c r="AH269" s="10">
        <v>141.16999999999999</v>
      </c>
      <c r="AI269" s="10">
        <v>145.25687149999999</v>
      </c>
      <c r="AJ269" s="10">
        <v>121.9214705</v>
      </c>
      <c r="AK269" s="10">
        <v>122.66543639999999</v>
      </c>
      <c r="AL269" s="10">
        <v>121.1873865</v>
      </c>
      <c r="AM269" s="10">
        <v>143.07427158273381</v>
      </c>
      <c r="AN269" s="10">
        <v>147.26366906474817</v>
      </c>
      <c r="AO269" s="10">
        <v>149.54879496402879</v>
      </c>
      <c r="AP269" s="10"/>
      <c r="AQ269" s="10">
        <v>173.89791216952702</v>
      </c>
      <c r="AR269" s="10">
        <v>185.5590580222065</v>
      </c>
      <c r="AS269" s="10">
        <v>186.81271291920862</v>
      </c>
      <c r="AT269" s="10">
        <v>188.08196893856325</v>
      </c>
      <c r="AU269" s="10">
        <v>193.34173415005537</v>
      </c>
      <c r="AV269" s="10">
        <v>168.54928057752869</v>
      </c>
      <c r="AW269" s="10">
        <v>169.57776979033895</v>
      </c>
      <c r="AX269" s="10">
        <v>167.53445251175768</v>
      </c>
      <c r="AY269" s="11">
        <v>190.55410971223023</v>
      </c>
      <c r="AZ269" s="11">
        <v>195.88607014388484</v>
      </c>
      <c r="BA269" s="11">
        <v>198.80595323741011</v>
      </c>
    </row>
    <row r="270" spans="1:53" s="8" customFormat="1" x14ac:dyDescent="0.25">
      <c r="A270" s="6">
        <v>7173</v>
      </c>
      <c r="B270" s="7" t="s">
        <v>90</v>
      </c>
      <c r="C270" s="8" t="s">
        <v>306</v>
      </c>
      <c r="D270" s="8" t="s">
        <v>19</v>
      </c>
      <c r="E270" s="20">
        <v>7896382707070</v>
      </c>
      <c r="F270" s="8" t="s">
        <v>453</v>
      </c>
      <c r="G270" s="10">
        <v>100.94</v>
      </c>
      <c r="H270" s="10">
        <v>99.54</v>
      </c>
      <c r="I270" s="10">
        <v>100.24</v>
      </c>
      <c r="J270" s="10">
        <v>100.94</v>
      </c>
      <c r="K270" s="10">
        <v>103.86</v>
      </c>
      <c r="L270" s="10">
        <v>87.18</v>
      </c>
      <c r="M270" s="10">
        <v>87.71</v>
      </c>
      <c r="N270" s="10">
        <v>86.65</v>
      </c>
      <c r="O270" s="10">
        <v>102.3</v>
      </c>
      <c r="P270" s="10">
        <v>105.3</v>
      </c>
      <c r="Q270" s="10">
        <v>106.93</v>
      </c>
      <c r="R270" s="10"/>
      <c r="S270" s="10">
        <v>134.47999999999999</v>
      </c>
      <c r="T270" s="10">
        <v>132.68</v>
      </c>
      <c r="U270" s="10">
        <v>133.58000000000001</v>
      </c>
      <c r="V270" s="10">
        <v>134.47999999999999</v>
      </c>
      <c r="W270" s="10">
        <v>138.24</v>
      </c>
      <c r="X270" s="10">
        <v>120.52</v>
      </c>
      <c r="Y270" s="10">
        <v>121.25</v>
      </c>
      <c r="Z270" s="10">
        <v>119.79</v>
      </c>
      <c r="AA270" s="10">
        <v>136.25</v>
      </c>
      <c r="AB270" s="10">
        <v>140.06</v>
      </c>
      <c r="AC270" s="10">
        <v>142.15</v>
      </c>
      <c r="AD270" s="10"/>
      <c r="AE270" s="10">
        <v>100.94</v>
      </c>
      <c r="AF270" s="10">
        <v>99.539962199999991</v>
      </c>
      <c r="AG270" s="10">
        <v>100.2354388</v>
      </c>
      <c r="AH270" s="10">
        <v>100.94</v>
      </c>
      <c r="AI270" s="10">
        <v>103.862213</v>
      </c>
      <c r="AJ270" s="10">
        <v>87.176831000000007</v>
      </c>
      <c r="AK270" s="10">
        <v>87.708784800000004</v>
      </c>
      <c r="AL270" s="10">
        <v>86.651943000000003</v>
      </c>
      <c r="AM270" s="10">
        <v>102.30160071942446</v>
      </c>
      <c r="AN270" s="10">
        <v>105.29712230215827</v>
      </c>
      <c r="AO270" s="10">
        <v>106.93104316546763</v>
      </c>
      <c r="AP270" s="10"/>
      <c r="AQ270" s="10">
        <v>134.8340421894035</v>
      </c>
      <c r="AR270" s="10">
        <v>132.67926129320341</v>
      </c>
      <c r="AS270" s="10">
        <v>133.57565518215569</v>
      </c>
      <c r="AT270" s="10">
        <v>134.48320425485991</v>
      </c>
      <c r="AU270" s="10">
        <v>138.24406492248062</v>
      </c>
      <c r="AV270" s="10">
        <v>120.51685472476977</v>
      </c>
      <c r="AW270" s="10">
        <v>121.25224964678625</v>
      </c>
      <c r="AX270" s="10">
        <v>119.79122785674591</v>
      </c>
      <c r="AY270" s="11">
        <v>136.250845323741</v>
      </c>
      <c r="AZ270" s="11">
        <v>140.06332733812948</v>
      </c>
      <c r="BA270" s="11">
        <v>142.15111510791368</v>
      </c>
    </row>
    <row r="271" spans="1:53" s="8" customFormat="1" x14ac:dyDescent="0.25">
      <c r="A271" s="6">
        <v>261051</v>
      </c>
      <c r="B271" s="7" t="s">
        <v>91</v>
      </c>
      <c r="C271" s="8" t="s">
        <v>306</v>
      </c>
      <c r="D271" s="8" t="s">
        <v>19</v>
      </c>
      <c r="E271" s="20">
        <v>7896112405870</v>
      </c>
      <c r="F271" s="8" t="s">
        <v>19</v>
      </c>
      <c r="G271" s="10">
        <v>168.78</v>
      </c>
      <c r="H271" s="10">
        <v>180.49</v>
      </c>
      <c r="I271" s="10">
        <v>181.75</v>
      </c>
      <c r="J271" s="10">
        <v>183.03</v>
      </c>
      <c r="K271" s="10">
        <v>188.33</v>
      </c>
      <c r="L271" s="10">
        <v>158.07</v>
      </c>
      <c r="M271" s="10">
        <v>159.04</v>
      </c>
      <c r="N271" s="10">
        <v>157.12</v>
      </c>
      <c r="O271" s="10">
        <v>185.5</v>
      </c>
      <c r="P271" s="10">
        <v>190.93</v>
      </c>
      <c r="Q271" s="10">
        <v>193.89</v>
      </c>
      <c r="R271" s="10"/>
      <c r="S271" s="10">
        <v>225.46</v>
      </c>
      <c r="T271" s="10">
        <v>240.58</v>
      </c>
      <c r="U271" s="10">
        <v>242.21</v>
      </c>
      <c r="V271" s="10">
        <v>243.85</v>
      </c>
      <c r="W271" s="10">
        <v>250.67</v>
      </c>
      <c r="X271" s="10">
        <v>218.53</v>
      </c>
      <c r="Y271" s="10">
        <v>219.86</v>
      </c>
      <c r="Z271" s="10">
        <v>217.21</v>
      </c>
      <c r="AA271" s="10">
        <v>247.06</v>
      </c>
      <c r="AB271" s="10">
        <v>253.97</v>
      </c>
      <c r="AC271" s="10">
        <v>257.76</v>
      </c>
      <c r="AD271" s="10"/>
      <c r="AE271" s="10">
        <v>168.78660540000001</v>
      </c>
      <c r="AF271" s="10">
        <v>180.49137389999999</v>
      </c>
      <c r="AG271" s="10">
        <v>181.7524506</v>
      </c>
      <c r="AH271" s="10">
        <v>183.03</v>
      </c>
      <c r="AI271" s="10">
        <v>188.32871850000001</v>
      </c>
      <c r="AJ271" s="10">
        <v>158.0738595</v>
      </c>
      <c r="AK271" s="10">
        <v>159.03842760000001</v>
      </c>
      <c r="AL271" s="10">
        <v>157.12210350000001</v>
      </c>
      <c r="AM271" s="10">
        <v>185.49892985611513</v>
      </c>
      <c r="AN271" s="10">
        <v>190.93057553956834</v>
      </c>
      <c r="AO271" s="10">
        <v>193.89329136690648</v>
      </c>
      <c r="AP271" s="10"/>
      <c r="AQ271" s="10">
        <v>225.46245565196952</v>
      </c>
      <c r="AR271" s="10">
        <v>240.58138690801488</v>
      </c>
      <c r="AS271" s="10">
        <v>242.20677796700969</v>
      </c>
      <c r="AT271" s="10">
        <v>243.85239622317229</v>
      </c>
      <c r="AU271" s="10">
        <v>250.67179713455153</v>
      </c>
      <c r="AV271" s="10">
        <v>218.52783752996442</v>
      </c>
      <c r="AW271" s="10">
        <v>219.86129634288972</v>
      </c>
      <c r="AX271" s="10">
        <v>217.21209069368143</v>
      </c>
      <c r="AY271" s="11">
        <v>247.05758093525182</v>
      </c>
      <c r="AZ271" s="11">
        <v>253.97058453237409</v>
      </c>
      <c r="BA271" s="11">
        <v>257.7562769784173</v>
      </c>
    </row>
    <row r="272" spans="1:53" s="8" customFormat="1" x14ac:dyDescent="0.25">
      <c r="A272" s="6">
        <v>264708</v>
      </c>
      <c r="B272" s="7" t="s">
        <v>92</v>
      </c>
      <c r="C272" s="8" t="s">
        <v>306</v>
      </c>
      <c r="D272" s="8" t="s">
        <v>19</v>
      </c>
      <c r="E272" s="20">
        <v>7896112406242</v>
      </c>
      <c r="F272" s="8" t="s">
        <v>19</v>
      </c>
      <c r="G272" s="10">
        <v>198</v>
      </c>
      <c r="H272" s="10">
        <v>211.73</v>
      </c>
      <c r="I272" s="10">
        <v>213.21</v>
      </c>
      <c r="J272" s="10">
        <v>214.71</v>
      </c>
      <c r="K272" s="10">
        <v>220.92</v>
      </c>
      <c r="L272" s="10">
        <v>185.43</v>
      </c>
      <c r="M272" s="10">
        <v>186.56</v>
      </c>
      <c r="N272" s="10">
        <v>184.31</v>
      </c>
      <c r="O272" s="10">
        <v>217.61</v>
      </c>
      <c r="P272" s="10">
        <v>223.98</v>
      </c>
      <c r="Q272" s="10">
        <v>227.45</v>
      </c>
      <c r="R272" s="10"/>
      <c r="S272" s="10">
        <v>264.48</v>
      </c>
      <c r="T272" s="10">
        <v>282.22000000000003</v>
      </c>
      <c r="U272" s="10">
        <v>284.12</v>
      </c>
      <c r="V272" s="10">
        <v>286.05</v>
      </c>
      <c r="W272" s="10">
        <v>294.05</v>
      </c>
      <c r="X272" s="10">
        <v>256.33999999999997</v>
      </c>
      <c r="Y272" s="10">
        <v>257.89999999999998</v>
      </c>
      <c r="Z272" s="10">
        <v>254.79</v>
      </c>
      <c r="AA272" s="10">
        <v>289.82</v>
      </c>
      <c r="AB272" s="10">
        <v>297.93</v>
      </c>
      <c r="AC272" s="10">
        <v>302.37</v>
      </c>
      <c r="AD272" s="10"/>
      <c r="AE272" s="10">
        <v>198.00126779999999</v>
      </c>
      <c r="AF272" s="10">
        <v>211.7319723</v>
      </c>
      <c r="AG272" s="10">
        <v>213.21132420000001</v>
      </c>
      <c r="AH272" s="10">
        <v>214.71</v>
      </c>
      <c r="AI272" s="10">
        <v>220.92585450000001</v>
      </c>
      <c r="AJ272" s="10">
        <v>185.4342915</v>
      </c>
      <c r="AK272" s="10">
        <v>186.56581320000001</v>
      </c>
      <c r="AL272" s="10">
        <v>184.31779950000001</v>
      </c>
      <c r="AM272" s="10">
        <v>217.60626798561154</v>
      </c>
      <c r="AN272" s="10">
        <v>223.97805755395683</v>
      </c>
      <c r="AO272" s="10">
        <v>227.45357913669068</v>
      </c>
      <c r="AP272" s="10"/>
      <c r="AQ272" s="10">
        <v>264.48693576481651</v>
      </c>
      <c r="AR272" s="10">
        <v>282.22274809058558</v>
      </c>
      <c r="AS272" s="10">
        <v>284.12947220289925</v>
      </c>
      <c r="AT272" s="10">
        <v>286.05992456470153</v>
      </c>
      <c r="AU272" s="10">
        <v>294.05967088870437</v>
      </c>
      <c r="AV272" s="10">
        <v>256.35202970036971</v>
      </c>
      <c r="AW272" s="10">
        <v>257.91629207114602</v>
      </c>
      <c r="AX272" s="10">
        <v>254.8085450081426</v>
      </c>
      <c r="AY272" s="11">
        <v>289.81988309352522</v>
      </c>
      <c r="AZ272" s="11">
        <v>297.92943345323738</v>
      </c>
      <c r="BA272" s="11">
        <v>302.37037769784177</v>
      </c>
    </row>
    <row r="273" spans="1:53" s="8" customFormat="1" x14ac:dyDescent="0.25">
      <c r="A273" s="6">
        <v>7174</v>
      </c>
      <c r="B273" s="7" t="s">
        <v>93</v>
      </c>
      <c r="C273" s="8" t="s">
        <v>306</v>
      </c>
      <c r="D273" s="8" t="s">
        <v>19</v>
      </c>
      <c r="E273" s="20">
        <v>7896382707100</v>
      </c>
      <c r="F273" s="8" t="s">
        <v>453</v>
      </c>
      <c r="G273" s="10">
        <v>183.03</v>
      </c>
      <c r="H273" s="10">
        <v>180.49</v>
      </c>
      <c r="I273" s="10">
        <v>181.75</v>
      </c>
      <c r="J273" s="10">
        <v>183.03</v>
      </c>
      <c r="K273" s="10">
        <v>188.33</v>
      </c>
      <c r="L273" s="10">
        <v>158.07</v>
      </c>
      <c r="M273" s="10">
        <v>159.04</v>
      </c>
      <c r="N273" s="10">
        <v>157.12</v>
      </c>
      <c r="O273" s="10">
        <v>185.5</v>
      </c>
      <c r="P273" s="10">
        <v>190.93</v>
      </c>
      <c r="Q273" s="10">
        <v>193.89</v>
      </c>
      <c r="R273" s="10"/>
      <c r="S273" s="10">
        <v>243.85</v>
      </c>
      <c r="T273" s="10">
        <v>240.58</v>
      </c>
      <c r="U273" s="10">
        <v>242.21</v>
      </c>
      <c r="V273" s="10">
        <v>243.85</v>
      </c>
      <c r="W273" s="10">
        <v>250.67</v>
      </c>
      <c r="X273" s="10">
        <v>218.53</v>
      </c>
      <c r="Y273" s="10">
        <v>219.86</v>
      </c>
      <c r="Z273" s="10">
        <v>217.21</v>
      </c>
      <c r="AA273" s="10">
        <v>247.06</v>
      </c>
      <c r="AB273" s="10">
        <v>253.97</v>
      </c>
      <c r="AC273" s="10">
        <v>257.76</v>
      </c>
      <c r="AD273" s="10"/>
      <c r="AE273" s="10">
        <v>183.03</v>
      </c>
      <c r="AF273" s="10">
        <v>180.49137389999999</v>
      </c>
      <c r="AG273" s="10">
        <v>181.7524506</v>
      </c>
      <c r="AH273" s="10">
        <v>183.03</v>
      </c>
      <c r="AI273" s="10">
        <v>188.32871850000001</v>
      </c>
      <c r="AJ273" s="10">
        <v>158.0738595</v>
      </c>
      <c r="AK273" s="10">
        <v>159.03842760000001</v>
      </c>
      <c r="AL273" s="10">
        <v>157.12210350000001</v>
      </c>
      <c r="AM273" s="10">
        <v>185.49892985611513</v>
      </c>
      <c r="AN273" s="10">
        <v>190.93057553956834</v>
      </c>
      <c r="AO273" s="10">
        <v>193.89329136690648</v>
      </c>
      <c r="AP273" s="10"/>
      <c r="AQ273" s="10">
        <v>244.48855500224414</v>
      </c>
      <c r="AR273" s="10">
        <v>240.58138690801488</v>
      </c>
      <c r="AS273" s="10">
        <v>242.20677796700969</v>
      </c>
      <c r="AT273" s="10">
        <v>243.85239622317229</v>
      </c>
      <c r="AU273" s="10">
        <v>250.67179713455153</v>
      </c>
      <c r="AV273" s="10">
        <v>218.52783752996442</v>
      </c>
      <c r="AW273" s="10">
        <v>219.86129634288972</v>
      </c>
      <c r="AX273" s="10">
        <v>217.21209069368143</v>
      </c>
      <c r="AY273" s="11">
        <v>247.05758093525182</v>
      </c>
      <c r="AZ273" s="11">
        <v>253.97058453237409</v>
      </c>
      <c r="BA273" s="11">
        <v>257.7562769784173</v>
      </c>
    </row>
    <row r="274" spans="1:53" s="8" customFormat="1" x14ac:dyDescent="0.25">
      <c r="A274" s="6">
        <v>174941</v>
      </c>
      <c r="B274" s="7" t="s">
        <v>94</v>
      </c>
      <c r="C274" s="8" t="s">
        <v>12</v>
      </c>
      <c r="D274" s="8" t="s">
        <v>19</v>
      </c>
      <c r="E274" s="20">
        <v>7896112401285</v>
      </c>
      <c r="F274" s="8" t="s">
        <v>299</v>
      </c>
      <c r="G274" s="10">
        <v>50.14</v>
      </c>
      <c r="H274" s="10">
        <v>53.16</v>
      </c>
      <c r="I274" s="10">
        <v>53.48</v>
      </c>
      <c r="J274" s="10">
        <v>53.8</v>
      </c>
      <c r="K274" s="10">
        <v>55.15</v>
      </c>
      <c r="L274" s="10">
        <v>53.48</v>
      </c>
      <c r="M274" s="10">
        <v>53.8</v>
      </c>
      <c r="N274" s="10">
        <v>53.16</v>
      </c>
      <c r="O274" s="10">
        <v>54.46</v>
      </c>
      <c r="P274" s="10">
        <v>55.84</v>
      </c>
      <c r="Q274" s="10">
        <v>56.56</v>
      </c>
      <c r="R274" s="10"/>
      <c r="S274" s="10">
        <v>69.31</v>
      </c>
      <c r="T274" s="10">
        <v>73.48</v>
      </c>
      <c r="U274" s="10">
        <v>73.930000000000007</v>
      </c>
      <c r="V274" s="10">
        <v>74.38</v>
      </c>
      <c r="W274" s="10">
        <v>76.239999999999995</v>
      </c>
      <c r="X274" s="10">
        <v>73.930000000000007</v>
      </c>
      <c r="Y274" s="10">
        <v>74.38</v>
      </c>
      <c r="Z274" s="10">
        <v>73.48</v>
      </c>
      <c r="AA274" s="10">
        <v>75.290000000000006</v>
      </c>
      <c r="AB274" s="10">
        <v>77.19</v>
      </c>
      <c r="AC274" s="10">
        <v>78.19</v>
      </c>
      <c r="AD274" s="10"/>
      <c r="AE274" s="10">
        <v>52.939303295999999</v>
      </c>
      <c r="AF274" s="10">
        <v>56.12820576</v>
      </c>
      <c r="AG274" s="10">
        <v>56.468514432000006</v>
      </c>
      <c r="AH274" s="10">
        <v>56.812800000000003</v>
      </c>
      <c r="AI274" s="10">
        <v>58.23312</v>
      </c>
      <c r="AJ274" s="10">
        <v>56.468514432000006</v>
      </c>
      <c r="AK274" s="10">
        <v>56.812800000000003</v>
      </c>
      <c r="AL274" s="10">
        <v>56.12820576</v>
      </c>
      <c r="AM274" s="10">
        <v>57.509327310856591</v>
      </c>
      <c r="AN274" s="10">
        <v>58.96653576383288</v>
      </c>
      <c r="AO274" s="10">
        <v>59.727216905952574</v>
      </c>
      <c r="AP274" s="10"/>
      <c r="AQ274" s="10">
        <v>73.185481180826102</v>
      </c>
      <c r="AR274" s="10">
        <v>77.593951763856907</v>
      </c>
      <c r="AS274" s="10">
        <v>78.064408539063663</v>
      </c>
      <c r="AT274" s="10">
        <v>78.540363139690172</v>
      </c>
      <c r="AU274" s="10">
        <v>80.503872218182423</v>
      </c>
      <c r="AV274" s="10">
        <v>78.064408539063663</v>
      </c>
      <c r="AW274" s="10">
        <v>78.540363139690172</v>
      </c>
      <c r="AX274" s="10">
        <v>77.593951763856907</v>
      </c>
      <c r="AY274" s="11">
        <v>79.503271285942219</v>
      </c>
      <c r="AZ274" s="11">
        <v>81.517776486653759</v>
      </c>
      <c r="BA274" s="11">
        <v>82.569373541113222</v>
      </c>
    </row>
    <row r="275" spans="1:53" s="8" customFormat="1" x14ac:dyDescent="0.25">
      <c r="A275" s="6">
        <v>174927</v>
      </c>
      <c r="B275" s="7" t="s">
        <v>95</v>
      </c>
      <c r="C275" s="8" t="s">
        <v>12</v>
      </c>
      <c r="D275" s="8" t="s">
        <v>19</v>
      </c>
      <c r="E275" s="20">
        <v>7896112401278</v>
      </c>
      <c r="F275" s="8" t="s">
        <v>299</v>
      </c>
      <c r="G275" s="10">
        <v>30.39</v>
      </c>
      <c r="H275" s="10">
        <v>32.22</v>
      </c>
      <c r="I275" s="10">
        <v>32.42</v>
      </c>
      <c r="J275" s="10">
        <v>32.61</v>
      </c>
      <c r="K275" s="10">
        <v>33.43</v>
      </c>
      <c r="L275" s="10">
        <v>32.42</v>
      </c>
      <c r="M275" s="10">
        <v>32.61</v>
      </c>
      <c r="N275" s="10">
        <v>32.22</v>
      </c>
      <c r="O275" s="10">
        <v>33.01</v>
      </c>
      <c r="P275" s="10">
        <v>33.85</v>
      </c>
      <c r="Q275" s="10">
        <v>34.28</v>
      </c>
      <c r="R275" s="10"/>
      <c r="S275" s="10">
        <v>42.01</v>
      </c>
      <c r="T275" s="10">
        <v>44.54</v>
      </c>
      <c r="U275" s="10">
        <v>44.81</v>
      </c>
      <c r="V275" s="10">
        <v>45.09</v>
      </c>
      <c r="W275" s="10">
        <v>46.21</v>
      </c>
      <c r="X275" s="10">
        <v>44.81</v>
      </c>
      <c r="Y275" s="10">
        <v>45.09</v>
      </c>
      <c r="Z275" s="10">
        <v>44.54</v>
      </c>
      <c r="AA275" s="10">
        <v>45.63</v>
      </c>
      <c r="AB275" s="10">
        <v>46.79</v>
      </c>
      <c r="AC275" s="10">
        <v>47.39</v>
      </c>
      <c r="AD275" s="10"/>
      <c r="AE275" s="10">
        <v>32.0883026112</v>
      </c>
      <c r="AF275" s="10">
        <v>34.021204271999999</v>
      </c>
      <c r="AG275" s="10">
        <v>34.227476870400004</v>
      </c>
      <c r="AH275" s="10">
        <v>34.436160000000001</v>
      </c>
      <c r="AI275" s="10">
        <v>35.297063999999999</v>
      </c>
      <c r="AJ275" s="10">
        <v>34.227476870400004</v>
      </c>
      <c r="AK275" s="10">
        <v>34.436160000000001</v>
      </c>
      <c r="AL275" s="10">
        <v>34.021204271999999</v>
      </c>
      <c r="AM275" s="10">
        <v>34.858348765929989</v>
      </c>
      <c r="AN275" s="10">
        <v>35.741612105178255</v>
      </c>
      <c r="AO275" s="10">
        <v>36.202686678496534</v>
      </c>
      <c r="AP275" s="10"/>
      <c r="AQ275" s="10">
        <v>44.360195935069498</v>
      </c>
      <c r="AR275" s="10">
        <v>47.032319089579438</v>
      </c>
      <c r="AS275" s="10">
        <v>47.31747885611275</v>
      </c>
      <c r="AT275" s="10">
        <v>47.605971040618897</v>
      </c>
      <c r="AU275" s="10">
        <v>48.796120316634365</v>
      </c>
      <c r="AV275" s="10">
        <v>47.31747885611275</v>
      </c>
      <c r="AW275" s="10">
        <v>47.605971040618897</v>
      </c>
      <c r="AX275" s="10">
        <v>47.032319089579438</v>
      </c>
      <c r="AY275" s="11">
        <v>48.189622242278361</v>
      </c>
      <c r="AZ275" s="11">
        <v>49.410681993118565</v>
      </c>
      <c r="BA275" s="11">
        <v>50.048090542299299</v>
      </c>
    </row>
    <row r="276" spans="1:53" s="8" customFormat="1" x14ac:dyDescent="0.25">
      <c r="A276" s="6">
        <v>2197</v>
      </c>
      <c r="B276" s="7" t="s">
        <v>96</v>
      </c>
      <c r="C276" s="8" t="s">
        <v>306</v>
      </c>
      <c r="D276" s="8" t="s">
        <v>16</v>
      </c>
      <c r="E276" s="20">
        <v>7896112421979</v>
      </c>
      <c r="F276" s="8" t="s">
        <v>16</v>
      </c>
      <c r="G276" s="10">
        <v>100.22</v>
      </c>
      <c r="H276" s="10">
        <v>100.22</v>
      </c>
      <c r="I276" s="10">
        <v>100.22</v>
      </c>
      <c r="J276" s="10">
        <v>100.22</v>
      </c>
      <c r="K276" s="10">
        <v>100.22</v>
      </c>
      <c r="L276" s="10">
        <v>100.22</v>
      </c>
      <c r="M276" s="10">
        <v>100.22</v>
      </c>
      <c r="N276" s="10">
        <v>100.22</v>
      </c>
      <c r="O276" s="10">
        <v>100.22</v>
      </c>
      <c r="P276" s="10">
        <v>100.22</v>
      </c>
      <c r="Q276" s="10">
        <v>100.22</v>
      </c>
      <c r="R276" s="10"/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0">
        <v>0</v>
      </c>
      <c r="AA276" s="10">
        <v>0</v>
      </c>
      <c r="AB276" s="10">
        <v>0</v>
      </c>
      <c r="AC276" s="10">
        <v>0</v>
      </c>
      <c r="AD276" s="10"/>
      <c r="AE276" s="10">
        <v>106.73429999999999</v>
      </c>
      <c r="AF276" s="10">
        <v>106.73429999999999</v>
      </c>
      <c r="AG276" s="10">
        <v>106.73429999999999</v>
      </c>
      <c r="AH276" s="10">
        <v>106.73429999999999</v>
      </c>
      <c r="AI276" s="10">
        <v>106.73429999999999</v>
      </c>
      <c r="AJ276" s="10">
        <v>106.73429999999999</v>
      </c>
      <c r="AK276" s="10">
        <v>106.73429999999999</v>
      </c>
      <c r="AL276" s="10">
        <v>106.73429999999999</v>
      </c>
      <c r="AM276" s="10">
        <v>106.73429999999999</v>
      </c>
      <c r="AN276" s="10">
        <v>106.73429999999999</v>
      </c>
      <c r="AO276" s="10">
        <v>106.73429999999999</v>
      </c>
      <c r="AP276" s="10"/>
      <c r="AQ276" s="10" t="s">
        <v>307</v>
      </c>
      <c r="AR276" s="10" t="s">
        <v>307</v>
      </c>
      <c r="AS276" s="10" t="s">
        <v>307</v>
      </c>
      <c r="AT276" s="10" t="s">
        <v>307</v>
      </c>
      <c r="AU276" s="10" t="s">
        <v>307</v>
      </c>
      <c r="AV276" s="10" t="s">
        <v>307</v>
      </c>
      <c r="AW276" s="10" t="s">
        <v>307</v>
      </c>
      <c r="AX276" s="10" t="s">
        <v>307</v>
      </c>
      <c r="AY276" s="11" t="s">
        <v>307</v>
      </c>
      <c r="AZ276" s="11" t="s">
        <v>307</v>
      </c>
      <c r="BA276" s="11" t="s">
        <v>307</v>
      </c>
    </row>
    <row r="277" spans="1:53" s="8" customFormat="1" x14ac:dyDescent="0.25">
      <c r="A277" s="6">
        <v>176570</v>
      </c>
      <c r="B277" s="7" t="s">
        <v>97</v>
      </c>
      <c r="C277" s="8" t="s">
        <v>12</v>
      </c>
      <c r="D277" s="8" t="s">
        <v>19</v>
      </c>
      <c r="E277" s="20">
        <v>7896112401353</v>
      </c>
      <c r="F277" s="8" t="s">
        <v>389</v>
      </c>
      <c r="G277" s="10">
        <v>23.55</v>
      </c>
      <c r="H277" s="10">
        <v>24.97</v>
      </c>
      <c r="I277" s="10">
        <v>25.12</v>
      </c>
      <c r="J277" s="10">
        <v>25.27</v>
      </c>
      <c r="K277" s="10">
        <v>25.9</v>
      </c>
      <c r="L277" s="10">
        <v>25.12</v>
      </c>
      <c r="M277" s="10">
        <v>25.27</v>
      </c>
      <c r="N277" s="10">
        <v>24.97</v>
      </c>
      <c r="O277" s="10">
        <v>25.58</v>
      </c>
      <c r="P277" s="10">
        <v>26.23</v>
      </c>
      <c r="Q277" s="10">
        <v>26.57</v>
      </c>
      <c r="R277" s="10"/>
      <c r="S277" s="10">
        <v>32.549999999999997</v>
      </c>
      <c r="T277" s="10">
        <v>34.520000000000003</v>
      </c>
      <c r="U277" s="10">
        <v>34.729999999999997</v>
      </c>
      <c r="V277" s="10">
        <v>34.94</v>
      </c>
      <c r="W277" s="10">
        <v>35.81</v>
      </c>
      <c r="X277" s="10">
        <v>34.729999999999997</v>
      </c>
      <c r="Y277" s="10">
        <v>34.94</v>
      </c>
      <c r="Z277" s="10">
        <v>34.520000000000003</v>
      </c>
      <c r="AA277" s="10">
        <v>35.36</v>
      </c>
      <c r="AB277" s="10">
        <v>36.26</v>
      </c>
      <c r="AC277" s="10">
        <v>36.729999999999997</v>
      </c>
      <c r="AD277" s="10"/>
      <c r="AE277" s="10">
        <v>24.865728518400001</v>
      </c>
      <c r="AF277" s="10">
        <v>26.363564304000001</v>
      </c>
      <c r="AG277" s="10">
        <v>26.523408172800004</v>
      </c>
      <c r="AH277" s="10">
        <v>26.685120000000001</v>
      </c>
      <c r="AI277" s="10">
        <v>27.352247999999999</v>
      </c>
      <c r="AJ277" s="10">
        <v>26.523408172800004</v>
      </c>
      <c r="AK277" s="10">
        <v>26.685120000000001</v>
      </c>
      <c r="AL277" s="10">
        <v>26.363564304000001</v>
      </c>
      <c r="AM277" s="10">
        <v>27.01228069043394</v>
      </c>
      <c r="AN277" s="10">
        <v>27.69673529278916</v>
      </c>
      <c r="AO277" s="10">
        <v>28.054029204710439</v>
      </c>
      <c r="AP277" s="10"/>
      <c r="AQ277" s="10">
        <v>34.375410956124078</v>
      </c>
      <c r="AR277" s="10">
        <v>36.446081060830188</v>
      </c>
      <c r="AS277" s="10">
        <v>36.667055832381763</v>
      </c>
      <c r="AT277" s="10">
        <v>36.890612946839603</v>
      </c>
      <c r="AU277" s="10">
        <v>37.812878270510595</v>
      </c>
      <c r="AV277" s="10">
        <v>36.667055832381763</v>
      </c>
      <c r="AW277" s="10">
        <v>36.890612946839603</v>
      </c>
      <c r="AX277" s="10">
        <v>36.446081060830188</v>
      </c>
      <c r="AY277" s="11">
        <v>37.342893408843118</v>
      </c>
      <c r="AZ277" s="11">
        <v>38.289111743824165</v>
      </c>
      <c r="BA277" s="11">
        <v>38.783049616801698</v>
      </c>
    </row>
    <row r="278" spans="1:53" s="8" customFormat="1" x14ac:dyDescent="0.25">
      <c r="A278" s="6">
        <v>176571</v>
      </c>
      <c r="B278" s="7" t="s">
        <v>98</v>
      </c>
      <c r="C278" s="8" t="s">
        <v>12</v>
      </c>
      <c r="D278" s="8" t="s">
        <v>19</v>
      </c>
      <c r="E278" s="20">
        <v>7896112401360</v>
      </c>
      <c r="F278" s="8" t="s">
        <v>389</v>
      </c>
      <c r="G278" s="10">
        <v>28.68</v>
      </c>
      <c r="H278" s="10">
        <v>30.41</v>
      </c>
      <c r="I278" s="10">
        <v>30.6</v>
      </c>
      <c r="J278" s="10">
        <v>30.78</v>
      </c>
      <c r="K278" s="10">
        <v>31.55</v>
      </c>
      <c r="L278" s="10">
        <v>30.6</v>
      </c>
      <c r="M278" s="10">
        <v>30.78</v>
      </c>
      <c r="N278" s="10">
        <v>30.41</v>
      </c>
      <c r="O278" s="10">
        <v>31.16</v>
      </c>
      <c r="P278" s="10">
        <v>31.95</v>
      </c>
      <c r="Q278" s="10">
        <v>32.36</v>
      </c>
      <c r="R278" s="10"/>
      <c r="S278" s="10">
        <v>39.65</v>
      </c>
      <c r="T278" s="10">
        <v>42.04</v>
      </c>
      <c r="U278" s="10">
        <v>42.3</v>
      </c>
      <c r="V278" s="10">
        <v>42.56</v>
      </c>
      <c r="W278" s="10">
        <v>43.62</v>
      </c>
      <c r="X278" s="10">
        <v>42.3</v>
      </c>
      <c r="Y278" s="10">
        <v>42.56</v>
      </c>
      <c r="Z278" s="10">
        <v>42.04</v>
      </c>
      <c r="AA278" s="10">
        <v>43.07</v>
      </c>
      <c r="AB278" s="10">
        <v>44.16</v>
      </c>
      <c r="AC278" s="10">
        <v>44.73</v>
      </c>
      <c r="AD278" s="10"/>
      <c r="AE278" s="10">
        <v>30.287579097600002</v>
      </c>
      <c r="AF278" s="10">
        <v>32.112010656000002</v>
      </c>
      <c r="AG278" s="10">
        <v>32.306707699200004</v>
      </c>
      <c r="AH278" s="10">
        <v>32.503680000000003</v>
      </c>
      <c r="AI278" s="10">
        <v>33.316271999999998</v>
      </c>
      <c r="AJ278" s="10">
        <v>32.306707699200004</v>
      </c>
      <c r="AK278" s="10">
        <v>32.503680000000003</v>
      </c>
      <c r="AL278" s="10">
        <v>32.112010656000002</v>
      </c>
      <c r="AM278" s="10">
        <v>32.902176480077436</v>
      </c>
      <c r="AN278" s="10">
        <v>33.735873063397321</v>
      </c>
      <c r="AO278" s="10">
        <v>34.171073166639786</v>
      </c>
      <c r="AP278" s="10"/>
      <c r="AQ278" s="10">
        <v>41.870801314978202</v>
      </c>
      <c r="AR278" s="10">
        <v>44.392970916199175</v>
      </c>
      <c r="AS278" s="10">
        <v>44.662128156735676</v>
      </c>
      <c r="AT278" s="10">
        <v>44.934430807428697</v>
      </c>
      <c r="AU278" s="10">
        <v>46.057791577614402</v>
      </c>
      <c r="AV278" s="10">
        <v>44.662128156735676</v>
      </c>
      <c r="AW278" s="10">
        <v>44.934430807428697</v>
      </c>
      <c r="AX278" s="10">
        <v>44.392970916199175</v>
      </c>
      <c r="AY278" s="11">
        <v>45.48532881377885</v>
      </c>
      <c r="AZ278" s="11">
        <v>46.637865432327182</v>
      </c>
      <c r="BA278" s="11">
        <v>47.239504044525376</v>
      </c>
    </row>
    <row r="279" spans="1:53" s="8" customFormat="1" x14ac:dyDescent="0.25">
      <c r="A279" s="6">
        <v>177546</v>
      </c>
      <c r="B279" s="7" t="s">
        <v>99</v>
      </c>
      <c r="C279" s="8" t="s">
        <v>12</v>
      </c>
      <c r="D279" s="8" t="s">
        <v>19</v>
      </c>
      <c r="E279" s="20">
        <v>7896112401391</v>
      </c>
      <c r="F279" s="8" t="s">
        <v>299</v>
      </c>
      <c r="G279" s="10">
        <v>4.74</v>
      </c>
      <c r="H279" s="10">
        <v>5.03</v>
      </c>
      <c r="I279" s="10">
        <v>5.0599999999999996</v>
      </c>
      <c r="J279" s="10">
        <v>5.09</v>
      </c>
      <c r="K279" s="10">
        <v>5.22</v>
      </c>
      <c r="L279" s="10">
        <v>5.0599999999999996</v>
      </c>
      <c r="M279" s="10">
        <v>5.09</v>
      </c>
      <c r="N279" s="10">
        <v>5.03</v>
      </c>
      <c r="O279" s="10">
        <v>5.15</v>
      </c>
      <c r="P279" s="10">
        <v>5.28</v>
      </c>
      <c r="Q279" s="10">
        <v>5.35</v>
      </c>
      <c r="R279" s="10"/>
      <c r="S279" s="10">
        <v>6.56</v>
      </c>
      <c r="T279" s="10">
        <v>6.95</v>
      </c>
      <c r="U279" s="10">
        <v>6.99</v>
      </c>
      <c r="V279" s="10">
        <v>7.04</v>
      </c>
      <c r="W279" s="10">
        <v>7.21</v>
      </c>
      <c r="X279" s="10">
        <v>6.99</v>
      </c>
      <c r="Y279" s="10">
        <v>7.04</v>
      </c>
      <c r="Z279" s="10">
        <v>6.95</v>
      </c>
      <c r="AA279" s="10">
        <v>7.12</v>
      </c>
      <c r="AB279" s="10">
        <v>7.3</v>
      </c>
      <c r="AC279" s="10">
        <v>7.4</v>
      </c>
      <c r="AD279" s="10"/>
      <c r="AE279" s="10">
        <v>5.0085697728000005</v>
      </c>
      <c r="AF279" s="10">
        <v>5.3102707680000005</v>
      </c>
      <c r="AG279" s="10">
        <v>5.3424672576000001</v>
      </c>
      <c r="AH279" s="10">
        <v>5.3750400000000003</v>
      </c>
      <c r="AI279" s="10">
        <v>5.5094159999999999</v>
      </c>
      <c r="AJ279" s="10">
        <v>5.3424672576000001</v>
      </c>
      <c r="AK279" s="10">
        <v>5.3750400000000003</v>
      </c>
      <c r="AL279" s="10">
        <v>5.3102707680000005</v>
      </c>
      <c r="AM279" s="10">
        <v>5.4409382158412649</v>
      </c>
      <c r="AN279" s="10">
        <v>5.5788042200354901</v>
      </c>
      <c r="AO279" s="10">
        <v>5.6507720083884498</v>
      </c>
      <c r="AP279" s="10"/>
      <c r="AQ279" s="10">
        <v>6.9240538886692358</v>
      </c>
      <c r="AR279" s="10">
        <v>7.341137815576797</v>
      </c>
      <c r="AS279" s="10">
        <v>7.385647573677212</v>
      </c>
      <c r="AT279" s="10">
        <v>7.4306774792011714</v>
      </c>
      <c r="AU279" s="10">
        <v>7.6164444161812002</v>
      </c>
      <c r="AV279" s="10">
        <v>7.385647573677212</v>
      </c>
      <c r="AW279" s="10">
        <v>7.4306774792011714</v>
      </c>
      <c r="AX279" s="10">
        <v>7.341137815576797</v>
      </c>
      <c r="AY279" s="11">
        <v>7.5217778967555002</v>
      </c>
      <c r="AZ279" s="11">
        <v>7.7123695597967954</v>
      </c>
      <c r="BA279" s="11">
        <v>7.8118608052837599</v>
      </c>
    </row>
    <row r="280" spans="1:53" s="8" customFormat="1" x14ac:dyDescent="0.25">
      <c r="A280" s="6">
        <v>177554</v>
      </c>
      <c r="B280" s="7" t="s">
        <v>100</v>
      </c>
      <c r="C280" s="8" t="s">
        <v>12</v>
      </c>
      <c r="D280" s="8" t="s">
        <v>19</v>
      </c>
      <c r="E280" s="20">
        <v>7896112401339</v>
      </c>
      <c r="F280" s="8" t="s">
        <v>299</v>
      </c>
      <c r="G280" s="10">
        <v>20.25</v>
      </c>
      <c r="H280" s="10">
        <v>21.47</v>
      </c>
      <c r="I280" s="10">
        <v>21.6</v>
      </c>
      <c r="J280" s="10">
        <v>21.73</v>
      </c>
      <c r="K280" s="10">
        <v>22.28</v>
      </c>
      <c r="L280" s="10">
        <v>21.6</v>
      </c>
      <c r="M280" s="10">
        <v>21.73</v>
      </c>
      <c r="N280" s="10">
        <v>21.47</v>
      </c>
      <c r="O280" s="10">
        <v>22</v>
      </c>
      <c r="P280" s="10">
        <v>22.55</v>
      </c>
      <c r="Q280" s="10">
        <v>22.84</v>
      </c>
      <c r="R280" s="10"/>
      <c r="S280" s="10">
        <v>28</v>
      </c>
      <c r="T280" s="10">
        <v>29.68</v>
      </c>
      <c r="U280" s="10">
        <v>29.86</v>
      </c>
      <c r="V280" s="10">
        <v>30.05</v>
      </c>
      <c r="W280" s="10">
        <v>30.8</v>
      </c>
      <c r="X280" s="10">
        <v>29.86</v>
      </c>
      <c r="Y280" s="10">
        <v>30.05</v>
      </c>
      <c r="Z280" s="10">
        <v>29.68</v>
      </c>
      <c r="AA280" s="10">
        <v>30.41</v>
      </c>
      <c r="AB280" s="10">
        <v>31.18</v>
      </c>
      <c r="AC280" s="10">
        <v>31.58</v>
      </c>
      <c r="AD280" s="10"/>
      <c r="AE280" s="10">
        <v>21.382361721599999</v>
      </c>
      <c r="AF280" s="10">
        <v>22.670370095999999</v>
      </c>
      <c r="AG280" s="10">
        <v>22.807821907200001</v>
      </c>
      <c r="AH280" s="10">
        <v>22.94688</v>
      </c>
      <c r="AI280" s="10">
        <v>23.520551999999999</v>
      </c>
      <c r="AJ280" s="10">
        <v>22.807821907200001</v>
      </c>
      <c r="AK280" s="10">
        <v>22.94688</v>
      </c>
      <c r="AL280" s="10">
        <v>22.670370095999999</v>
      </c>
      <c r="AM280" s="10">
        <v>23.22820971124375</v>
      </c>
      <c r="AN280" s="10">
        <v>23.816781080819485</v>
      </c>
      <c r="AO280" s="10">
        <v>24.124022739151478</v>
      </c>
      <c r="AP280" s="10"/>
      <c r="AQ280" s="10">
        <v>29.559860707422882</v>
      </c>
      <c r="AR280" s="10">
        <v>31.340456725438859</v>
      </c>
      <c r="AS280" s="10">
        <v>31.530475790963813</v>
      </c>
      <c r="AT280" s="10">
        <v>31.722715446570028</v>
      </c>
      <c r="AU280" s="10">
        <v>32.515783332734273</v>
      </c>
      <c r="AV280" s="10">
        <v>31.530475790963813</v>
      </c>
      <c r="AW280" s="10">
        <v>31.722715446570028</v>
      </c>
      <c r="AX280" s="10">
        <v>31.340456725438859</v>
      </c>
      <c r="AY280" s="11">
        <v>32.111637268467</v>
      </c>
      <c r="AZ280" s="11">
        <v>32.925302659014605</v>
      </c>
      <c r="BA280" s="11">
        <v>33.350046227665253</v>
      </c>
    </row>
    <row r="281" spans="1:53" s="8" customFormat="1" x14ac:dyDescent="0.25">
      <c r="A281" s="6">
        <v>177524</v>
      </c>
      <c r="B281" s="7" t="s">
        <v>101</v>
      </c>
      <c r="C281" s="8" t="s">
        <v>12</v>
      </c>
      <c r="D281" s="8" t="s">
        <v>19</v>
      </c>
      <c r="E281" s="20">
        <v>7896112401322</v>
      </c>
      <c r="F281" s="8" t="s">
        <v>299</v>
      </c>
      <c r="G281" s="10">
        <v>14.73</v>
      </c>
      <c r="H281" s="10">
        <v>15.62</v>
      </c>
      <c r="I281" s="10">
        <v>15.72</v>
      </c>
      <c r="J281" s="10">
        <v>15.81</v>
      </c>
      <c r="K281" s="10">
        <v>16.21</v>
      </c>
      <c r="L281" s="10">
        <v>15.72</v>
      </c>
      <c r="M281" s="10">
        <v>15.81</v>
      </c>
      <c r="N281" s="10">
        <v>15.62</v>
      </c>
      <c r="O281" s="10">
        <v>16</v>
      </c>
      <c r="P281" s="10">
        <v>16.41</v>
      </c>
      <c r="Q281" s="10">
        <v>16.62</v>
      </c>
      <c r="R281" s="10"/>
      <c r="S281" s="10">
        <v>20.37</v>
      </c>
      <c r="T281" s="10">
        <v>21.6</v>
      </c>
      <c r="U281" s="10">
        <v>21.73</v>
      </c>
      <c r="V281" s="10">
        <v>21.86</v>
      </c>
      <c r="W281" s="10">
        <v>22.41</v>
      </c>
      <c r="X281" s="10">
        <v>21.73</v>
      </c>
      <c r="Y281" s="10">
        <v>21.86</v>
      </c>
      <c r="Z281" s="10">
        <v>21.6</v>
      </c>
      <c r="AA281" s="10">
        <v>22.12</v>
      </c>
      <c r="AB281" s="10">
        <v>22.68</v>
      </c>
      <c r="AC281" s="10">
        <v>22.98</v>
      </c>
      <c r="AD281" s="10"/>
      <c r="AE281" s="10">
        <v>15.5570703552</v>
      </c>
      <c r="AF281" s="10">
        <v>16.494180912000001</v>
      </c>
      <c r="AG281" s="10">
        <v>16.594186118400003</v>
      </c>
      <c r="AH281" s="10">
        <v>16.695360000000001</v>
      </c>
      <c r="AI281" s="10">
        <v>17.112743999999999</v>
      </c>
      <c r="AJ281" s="10">
        <v>16.594186118400003</v>
      </c>
      <c r="AK281" s="10">
        <v>16.695360000000001</v>
      </c>
      <c r="AL281" s="10">
        <v>16.494180912000001</v>
      </c>
      <c r="AM281" s="10">
        <v>16.900045813840944</v>
      </c>
      <c r="AN281" s="10">
        <v>17.328270082271334</v>
      </c>
      <c r="AO281" s="10">
        <v>17.551808536860786</v>
      </c>
      <c r="AP281" s="10"/>
      <c r="AQ281" s="10">
        <v>21.50673712767399</v>
      </c>
      <c r="AR281" s="10">
        <v>22.802237497891781</v>
      </c>
      <c r="AS281" s="10">
        <v>22.940488829044547</v>
      </c>
      <c r="AT281" s="10">
        <v>23.080355785102263</v>
      </c>
      <c r="AU281" s="10">
        <v>23.657364679729817</v>
      </c>
      <c r="AV281" s="10">
        <v>22.940488829044547</v>
      </c>
      <c r="AW281" s="10">
        <v>23.080355785102263</v>
      </c>
      <c r="AX281" s="10">
        <v>22.802237497891781</v>
      </c>
      <c r="AY281" s="11">
        <v>23.363321915069641</v>
      </c>
      <c r="AZ281" s="11">
        <v>23.95531684486981</v>
      </c>
      <c r="BA281" s="11">
        <v>24.264345644702605</v>
      </c>
    </row>
    <row r="282" spans="1:53" s="8" customFormat="1" x14ac:dyDescent="0.25">
      <c r="A282" s="6">
        <v>1044</v>
      </c>
      <c r="B282" s="7" t="s">
        <v>102</v>
      </c>
      <c r="C282" s="8" t="s">
        <v>306</v>
      </c>
      <c r="D282" s="8" t="s">
        <v>16</v>
      </c>
      <c r="E282" s="20">
        <v>7896112410447</v>
      </c>
      <c r="F282" s="8" t="s">
        <v>16</v>
      </c>
      <c r="G282" s="10">
        <v>91.92</v>
      </c>
      <c r="H282" s="10">
        <v>91.92</v>
      </c>
      <c r="I282" s="10">
        <v>91.92</v>
      </c>
      <c r="J282" s="10">
        <v>91.92</v>
      </c>
      <c r="K282" s="10">
        <v>91.92</v>
      </c>
      <c r="L282" s="10">
        <v>91.92</v>
      </c>
      <c r="M282" s="10">
        <v>91.92</v>
      </c>
      <c r="N282" s="10">
        <v>91.92</v>
      </c>
      <c r="O282" s="10">
        <v>91.92</v>
      </c>
      <c r="P282" s="10">
        <v>91.92</v>
      </c>
      <c r="Q282" s="10">
        <v>91.92</v>
      </c>
      <c r="R282" s="10"/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A282" s="10">
        <v>0</v>
      </c>
      <c r="AB282" s="10">
        <v>0</v>
      </c>
      <c r="AC282" s="10">
        <v>0</v>
      </c>
      <c r="AD282" s="10"/>
      <c r="AE282" s="10">
        <v>97.894800000000004</v>
      </c>
      <c r="AF282" s="10">
        <v>97.894800000000004</v>
      </c>
      <c r="AG282" s="10">
        <v>97.894800000000004</v>
      </c>
      <c r="AH282" s="10">
        <v>97.894800000000004</v>
      </c>
      <c r="AI282" s="10">
        <v>97.894800000000004</v>
      </c>
      <c r="AJ282" s="10">
        <v>97.894800000000004</v>
      </c>
      <c r="AK282" s="10">
        <v>97.894800000000004</v>
      </c>
      <c r="AL282" s="10">
        <v>97.894800000000004</v>
      </c>
      <c r="AM282" s="10">
        <v>97.894800000000004</v>
      </c>
      <c r="AN282" s="10">
        <v>97.894800000000004</v>
      </c>
      <c r="AO282" s="10">
        <v>97.894800000000004</v>
      </c>
      <c r="AP282" s="10"/>
      <c r="AQ282" s="10" t="s">
        <v>307</v>
      </c>
      <c r="AR282" s="10" t="s">
        <v>307</v>
      </c>
      <c r="AS282" s="10" t="s">
        <v>307</v>
      </c>
      <c r="AT282" s="10" t="s">
        <v>307</v>
      </c>
      <c r="AU282" s="10" t="s">
        <v>307</v>
      </c>
      <c r="AV282" s="10" t="s">
        <v>307</v>
      </c>
      <c r="AW282" s="10" t="s">
        <v>307</v>
      </c>
      <c r="AX282" s="10" t="s">
        <v>307</v>
      </c>
      <c r="AY282" s="11" t="s">
        <v>307</v>
      </c>
      <c r="AZ282" s="11" t="s">
        <v>307</v>
      </c>
      <c r="BA282" s="11" t="s">
        <v>307</v>
      </c>
    </row>
    <row r="283" spans="1:53" s="8" customFormat="1" x14ac:dyDescent="0.25">
      <c r="A283" s="6">
        <v>400871</v>
      </c>
      <c r="B283" s="7" t="s">
        <v>103</v>
      </c>
      <c r="C283" s="8" t="s">
        <v>306</v>
      </c>
      <c r="D283" s="8" t="s">
        <v>16</v>
      </c>
      <c r="E283" s="20">
        <v>7896112408710</v>
      </c>
      <c r="F283" s="8" t="s">
        <v>16</v>
      </c>
      <c r="G283" s="10">
        <v>51.74</v>
      </c>
      <c r="H283" s="10">
        <v>51.74</v>
      </c>
      <c r="I283" s="10">
        <v>51.74</v>
      </c>
      <c r="J283" s="10">
        <v>51.74</v>
      </c>
      <c r="K283" s="10">
        <v>51.74</v>
      </c>
      <c r="L283" s="10">
        <v>51.74</v>
      </c>
      <c r="M283" s="10">
        <v>51.74</v>
      </c>
      <c r="N283" s="10">
        <v>51.74</v>
      </c>
      <c r="O283" s="10">
        <v>51.74</v>
      </c>
      <c r="P283" s="10">
        <v>51.74</v>
      </c>
      <c r="Q283" s="10">
        <v>51.74</v>
      </c>
      <c r="R283" s="10"/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A283" s="10">
        <v>0</v>
      </c>
      <c r="AB283" s="10">
        <v>0</v>
      </c>
      <c r="AC283" s="10">
        <v>0</v>
      </c>
      <c r="AD283" s="10"/>
      <c r="AE283" s="10">
        <v>54.637440000000005</v>
      </c>
      <c r="AF283" s="10">
        <v>54.637440000000005</v>
      </c>
      <c r="AG283" s="10">
        <v>54.637440000000005</v>
      </c>
      <c r="AH283" s="10">
        <v>54.637440000000005</v>
      </c>
      <c r="AI283" s="10">
        <v>54.637440000000005</v>
      </c>
      <c r="AJ283" s="10">
        <v>54.637440000000005</v>
      </c>
      <c r="AK283" s="10">
        <v>54.637440000000005</v>
      </c>
      <c r="AL283" s="10">
        <v>54.637440000000005</v>
      </c>
      <c r="AM283" s="10">
        <v>54.637440000000005</v>
      </c>
      <c r="AN283" s="10">
        <v>54.637440000000005</v>
      </c>
      <c r="AO283" s="10">
        <v>54.637440000000005</v>
      </c>
      <c r="AP283" s="10"/>
      <c r="AQ283" s="10" t="s">
        <v>307</v>
      </c>
      <c r="AR283" s="10" t="s">
        <v>307</v>
      </c>
      <c r="AS283" s="10" t="s">
        <v>307</v>
      </c>
      <c r="AT283" s="10" t="s">
        <v>307</v>
      </c>
      <c r="AU283" s="10" t="s">
        <v>307</v>
      </c>
      <c r="AV283" s="10" t="s">
        <v>307</v>
      </c>
      <c r="AW283" s="10" t="s">
        <v>307</v>
      </c>
      <c r="AX283" s="10" t="s">
        <v>307</v>
      </c>
      <c r="AY283" s="11" t="s">
        <v>307</v>
      </c>
      <c r="AZ283" s="11" t="s">
        <v>307</v>
      </c>
      <c r="BA283" s="11" t="s">
        <v>307</v>
      </c>
    </row>
    <row r="284" spans="1:53" s="8" customFormat="1" x14ac:dyDescent="0.25">
      <c r="A284" s="6">
        <v>254988</v>
      </c>
      <c r="B284" s="7" t="s">
        <v>104</v>
      </c>
      <c r="C284" s="8" t="s">
        <v>12</v>
      </c>
      <c r="D284" s="8" t="s">
        <v>19</v>
      </c>
      <c r="E284" s="20">
        <v>7896112403203</v>
      </c>
      <c r="F284" s="8" t="s">
        <v>19</v>
      </c>
      <c r="G284" s="10">
        <v>34.21</v>
      </c>
      <c r="H284" s="10">
        <v>36.270000000000003</v>
      </c>
      <c r="I284" s="10">
        <v>36.49</v>
      </c>
      <c r="J284" s="10">
        <v>36.72</v>
      </c>
      <c r="K284" s="10">
        <v>37.630000000000003</v>
      </c>
      <c r="L284" s="10">
        <v>36.49</v>
      </c>
      <c r="M284" s="10">
        <v>36.72</v>
      </c>
      <c r="N284" s="10">
        <v>36.270000000000003</v>
      </c>
      <c r="O284" s="10">
        <v>37.17</v>
      </c>
      <c r="P284" s="10">
        <v>38.11</v>
      </c>
      <c r="Q284" s="10">
        <v>38.6</v>
      </c>
      <c r="R284" s="10"/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0</v>
      </c>
      <c r="AA284" s="10">
        <v>0</v>
      </c>
      <c r="AB284" s="10">
        <v>0</v>
      </c>
      <c r="AC284" s="10">
        <v>0</v>
      </c>
      <c r="AD284" s="10"/>
      <c r="AE284" s="10">
        <v>36.132550502400001</v>
      </c>
      <c r="AF284" s="10">
        <v>38.309065343999997</v>
      </c>
      <c r="AG284" s="10">
        <v>38.541335500800002</v>
      </c>
      <c r="AH284" s="10">
        <v>38.776319999999998</v>
      </c>
      <c r="AI284" s="10">
        <v>39.745727999999993</v>
      </c>
      <c r="AJ284" s="10">
        <v>38.541335500800002</v>
      </c>
      <c r="AK284" s="10">
        <v>38.776319999999998</v>
      </c>
      <c r="AL284" s="10">
        <v>38.309065343999997</v>
      </c>
      <c r="AM284" s="10">
        <v>39.251719309566056</v>
      </c>
      <c r="AN284" s="10">
        <v>40.24630470721084</v>
      </c>
      <c r="AO284" s="10">
        <v>40.765490795289558</v>
      </c>
      <c r="AP284" s="10"/>
      <c r="AQ284" s="10" t="s">
        <v>307</v>
      </c>
      <c r="AR284" s="10" t="s">
        <v>307</v>
      </c>
      <c r="AS284" s="10" t="s">
        <v>307</v>
      </c>
      <c r="AT284" s="10" t="s">
        <v>307</v>
      </c>
      <c r="AU284" s="10" t="s">
        <v>307</v>
      </c>
      <c r="AV284" s="10" t="s">
        <v>307</v>
      </c>
      <c r="AW284" s="10" t="s">
        <v>307</v>
      </c>
      <c r="AX284" s="10" t="s">
        <v>307</v>
      </c>
      <c r="AY284" s="11" t="s">
        <v>307</v>
      </c>
      <c r="AZ284" s="11" t="s">
        <v>307</v>
      </c>
      <c r="BA284" s="11" t="s">
        <v>307</v>
      </c>
    </row>
    <row r="285" spans="1:53" s="8" customFormat="1" x14ac:dyDescent="0.25">
      <c r="A285" s="6">
        <v>254989</v>
      </c>
      <c r="B285" s="7" t="s">
        <v>105</v>
      </c>
      <c r="C285" s="8" t="s">
        <v>12</v>
      </c>
      <c r="D285" s="8" t="s">
        <v>19</v>
      </c>
      <c r="E285" s="20">
        <v>7896112403210</v>
      </c>
      <c r="F285" s="8" t="s">
        <v>19</v>
      </c>
      <c r="G285" s="10">
        <v>170.48</v>
      </c>
      <c r="H285" s="10">
        <v>180.75</v>
      </c>
      <c r="I285" s="10">
        <v>181.85</v>
      </c>
      <c r="J285" s="10">
        <v>182.96</v>
      </c>
      <c r="K285" s="10">
        <v>187.53</v>
      </c>
      <c r="L285" s="10">
        <v>181.85</v>
      </c>
      <c r="M285" s="10">
        <v>182.96</v>
      </c>
      <c r="N285" s="10">
        <v>180.75</v>
      </c>
      <c r="O285" s="10">
        <v>185.2</v>
      </c>
      <c r="P285" s="10">
        <v>189.9</v>
      </c>
      <c r="Q285" s="10">
        <v>192.35</v>
      </c>
      <c r="R285" s="10"/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0">
        <v>0</v>
      </c>
      <c r="AA285" s="10">
        <v>0</v>
      </c>
      <c r="AB285" s="10">
        <v>0</v>
      </c>
      <c r="AC285" s="10">
        <v>0</v>
      </c>
      <c r="AD285" s="10"/>
      <c r="AE285" s="10">
        <v>180.03299128320003</v>
      </c>
      <c r="AF285" s="10">
        <v>190.87763059200003</v>
      </c>
      <c r="AG285" s="10">
        <v>192.03493309440003</v>
      </c>
      <c r="AH285" s="10">
        <v>193.20576000000003</v>
      </c>
      <c r="AI285" s="10">
        <v>198.03590400000002</v>
      </c>
      <c r="AJ285" s="10">
        <v>192.03493309440003</v>
      </c>
      <c r="AK285" s="10">
        <v>193.20576000000003</v>
      </c>
      <c r="AL285" s="10">
        <v>190.87763059200003</v>
      </c>
      <c r="AM285" s="10">
        <v>195.57447072108405</v>
      </c>
      <c r="AN285" s="10">
        <v>200.53006288756254</v>
      </c>
      <c r="AO285" s="10">
        <v>203.11694433295696</v>
      </c>
      <c r="AP285" s="10"/>
      <c r="AQ285" s="10" t="s">
        <v>307</v>
      </c>
      <c r="AR285" s="10" t="s">
        <v>307</v>
      </c>
      <c r="AS285" s="10" t="s">
        <v>307</v>
      </c>
      <c r="AT285" s="10" t="s">
        <v>307</v>
      </c>
      <c r="AU285" s="10" t="s">
        <v>307</v>
      </c>
      <c r="AV285" s="10" t="s">
        <v>307</v>
      </c>
      <c r="AW285" s="10" t="s">
        <v>307</v>
      </c>
      <c r="AX285" s="10" t="s">
        <v>307</v>
      </c>
      <c r="AY285" s="11" t="s">
        <v>307</v>
      </c>
      <c r="AZ285" s="11" t="s">
        <v>307</v>
      </c>
      <c r="BA285" s="11" t="s">
        <v>307</v>
      </c>
    </row>
    <row r="286" spans="1:53" s="8" customFormat="1" x14ac:dyDescent="0.25">
      <c r="A286" s="6">
        <v>147691</v>
      </c>
      <c r="B286" s="7" t="s">
        <v>106</v>
      </c>
      <c r="C286" s="8" t="s">
        <v>12</v>
      </c>
      <c r="D286" s="8" t="s">
        <v>19</v>
      </c>
      <c r="E286" s="20">
        <v>7896112400585</v>
      </c>
      <c r="F286" s="8" t="s">
        <v>453</v>
      </c>
      <c r="G286" s="10">
        <v>71.42</v>
      </c>
      <c r="H286" s="10">
        <v>75.72</v>
      </c>
      <c r="I286" s="10">
        <v>76.180000000000007</v>
      </c>
      <c r="J286" s="10">
        <v>76.650000000000006</v>
      </c>
      <c r="K286" s="10">
        <v>78.56</v>
      </c>
      <c r="L286" s="10">
        <v>76.180000000000007</v>
      </c>
      <c r="M286" s="10">
        <v>76.650000000000006</v>
      </c>
      <c r="N286" s="10">
        <v>75.72</v>
      </c>
      <c r="O286" s="10">
        <v>77.59</v>
      </c>
      <c r="P286" s="10">
        <v>79.56</v>
      </c>
      <c r="Q286" s="10">
        <v>80.58</v>
      </c>
      <c r="R286" s="10"/>
      <c r="S286" s="10">
        <v>98.74</v>
      </c>
      <c r="T286" s="10">
        <v>104.68</v>
      </c>
      <c r="U286" s="10">
        <v>105.32</v>
      </c>
      <c r="V286" s="10">
        <v>105.96</v>
      </c>
      <c r="W286" s="10">
        <v>108.61</v>
      </c>
      <c r="X286" s="10">
        <v>105.32</v>
      </c>
      <c r="Y286" s="10">
        <v>105.96</v>
      </c>
      <c r="Z286" s="10">
        <v>104.68</v>
      </c>
      <c r="AA286" s="10">
        <v>107.26</v>
      </c>
      <c r="AB286" s="10">
        <v>109.98</v>
      </c>
      <c r="AC286" s="10">
        <v>111.4</v>
      </c>
      <c r="AD286" s="10"/>
      <c r="AE286" s="10">
        <v>75.709443180000008</v>
      </c>
      <c r="AF286" s="10">
        <v>80.269949550000007</v>
      </c>
      <c r="AG286" s="10">
        <v>80.756631060000018</v>
      </c>
      <c r="AH286" s="10">
        <v>81.249000000000009</v>
      </c>
      <c r="AI286" s="10">
        <v>83.280225000000002</v>
      </c>
      <c r="AJ286" s="10">
        <v>80.756631060000018</v>
      </c>
      <c r="AK286" s="10">
        <v>81.249000000000009</v>
      </c>
      <c r="AL286" s="10">
        <v>80.269949550000007</v>
      </c>
      <c r="AM286" s="10">
        <v>82.245116147765771</v>
      </c>
      <c r="AN286" s="10">
        <v>84.329095983223112</v>
      </c>
      <c r="AO286" s="10">
        <v>85.416959670914679</v>
      </c>
      <c r="AP286" s="10"/>
      <c r="AQ286" s="10">
        <v>104.66386378529029</v>
      </c>
      <c r="AR286" s="10">
        <v>110.96849630473433</v>
      </c>
      <c r="AS286" s="10">
        <v>111.64130494167483</v>
      </c>
      <c r="AT286" s="10">
        <v>112.3219761169435</v>
      </c>
      <c r="AU286" s="10">
        <v>115.13002551986708</v>
      </c>
      <c r="AV286" s="10">
        <v>111.64130494167483</v>
      </c>
      <c r="AW286" s="10">
        <v>112.3219761169435</v>
      </c>
      <c r="AX286" s="10">
        <v>110.96849630473433</v>
      </c>
      <c r="AY286" s="11">
        <v>113.69904825517348</v>
      </c>
      <c r="AZ286" s="11">
        <v>116.58002812331254</v>
      </c>
      <c r="BA286" s="11">
        <v>118.08393585322162</v>
      </c>
    </row>
    <row r="287" spans="1:53" s="8" customFormat="1" x14ac:dyDescent="0.25">
      <c r="A287" s="6">
        <v>147690</v>
      </c>
      <c r="B287" s="7" t="s">
        <v>107</v>
      </c>
      <c r="C287" s="8" t="s">
        <v>12</v>
      </c>
      <c r="D287" s="8" t="s">
        <v>19</v>
      </c>
      <c r="E287" s="20">
        <v>7896112400592</v>
      </c>
      <c r="F287" s="8" t="s">
        <v>453</v>
      </c>
      <c r="G287" s="10">
        <v>128.57</v>
      </c>
      <c r="H287" s="10">
        <v>136.32</v>
      </c>
      <c r="I287" s="10">
        <v>137.13999999999999</v>
      </c>
      <c r="J287" s="10">
        <v>137.97999999999999</v>
      </c>
      <c r="K287" s="10">
        <v>141.43</v>
      </c>
      <c r="L287" s="10">
        <v>137.13999999999999</v>
      </c>
      <c r="M287" s="10">
        <v>137.97999999999999</v>
      </c>
      <c r="N287" s="10">
        <v>136.32</v>
      </c>
      <c r="O287" s="10">
        <v>139.66999999999999</v>
      </c>
      <c r="P287" s="10">
        <v>143.21</v>
      </c>
      <c r="Q287" s="10">
        <v>145.06</v>
      </c>
      <c r="R287" s="10"/>
      <c r="S287" s="10">
        <v>177.74</v>
      </c>
      <c r="T287" s="10">
        <v>188.45</v>
      </c>
      <c r="U287" s="10">
        <v>189.59</v>
      </c>
      <c r="V287" s="10">
        <v>190.75</v>
      </c>
      <c r="W287" s="10">
        <v>195.52</v>
      </c>
      <c r="X287" s="10">
        <v>189.59</v>
      </c>
      <c r="Y287" s="10">
        <v>190.75</v>
      </c>
      <c r="Z287" s="10">
        <v>188.45</v>
      </c>
      <c r="AA287" s="10">
        <v>193.09</v>
      </c>
      <c r="AB287" s="10">
        <v>197.98</v>
      </c>
      <c r="AC287" s="10">
        <v>200.53</v>
      </c>
      <c r="AD287" s="10"/>
      <c r="AE287" s="10">
        <v>136.28687501600001</v>
      </c>
      <c r="AF287" s="10">
        <v>144.49638146000001</v>
      </c>
      <c r="AG287" s="10">
        <v>145.37247167200002</v>
      </c>
      <c r="AH287" s="10">
        <v>146.25880000000001</v>
      </c>
      <c r="AI287" s="10">
        <v>149.91526999999999</v>
      </c>
      <c r="AJ287" s="10">
        <v>145.37247167200002</v>
      </c>
      <c r="AK287" s="10">
        <v>146.25880000000001</v>
      </c>
      <c r="AL287" s="10">
        <v>144.49638146000001</v>
      </c>
      <c r="AM287" s="10">
        <v>148.05193902242297</v>
      </c>
      <c r="AN287" s="10">
        <v>151.80337460880787</v>
      </c>
      <c r="AO287" s="10">
        <v>153.76167117276981</v>
      </c>
      <c r="AP287" s="10"/>
      <c r="AQ287" s="10">
        <v>188.40860959027208</v>
      </c>
      <c r="AR287" s="10">
        <v>199.75777064745262</v>
      </c>
      <c r="AS287" s="10">
        <v>200.96891397067569</v>
      </c>
      <c r="AT287" s="10">
        <v>202.19421088866096</v>
      </c>
      <c r="AU287" s="10">
        <v>207.24906616087748</v>
      </c>
      <c r="AV287" s="10">
        <v>200.96891397067569</v>
      </c>
      <c r="AW287" s="10">
        <v>202.19421088866096</v>
      </c>
      <c r="AX287" s="10">
        <v>199.75777064745262</v>
      </c>
      <c r="AY287" s="11">
        <v>204.67312039463582</v>
      </c>
      <c r="AZ287" s="11">
        <v>209.85926001897801</v>
      </c>
      <c r="BA287" s="11">
        <v>212.56649013734531</v>
      </c>
    </row>
    <row r="288" spans="1:53" s="8" customFormat="1" x14ac:dyDescent="0.25">
      <c r="A288" s="6">
        <v>400711</v>
      </c>
      <c r="B288" s="7" t="s">
        <v>108</v>
      </c>
      <c r="C288" s="8" t="s">
        <v>306</v>
      </c>
      <c r="D288" s="8" t="s">
        <v>19</v>
      </c>
      <c r="E288" s="20">
        <v>7898549757119</v>
      </c>
      <c r="F288" s="8" t="s">
        <v>299</v>
      </c>
      <c r="G288" s="10">
        <v>71.09</v>
      </c>
      <c r="H288" s="10">
        <v>76.02</v>
      </c>
      <c r="I288" s="10">
        <v>76.55</v>
      </c>
      <c r="J288" s="10">
        <v>77.09</v>
      </c>
      <c r="K288" s="10">
        <v>79.319999999999993</v>
      </c>
      <c r="L288" s="10">
        <v>66.58</v>
      </c>
      <c r="M288" s="10">
        <v>66.989999999999995</v>
      </c>
      <c r="N288" s="10">
        <v>66.180000000000007</v>
      </c>
      <c r="O288" s="10">
        <v>78.13</v>
      </c>
      <c r="P288" s="10">
        <v>80.42</v>
      </c>
      <c r="Q288" s="10">
        <v>81.67</v>
      </c>
      <c r="R288" s="10"/>
      <c r="S288" s="10">
        <v>94.96</v>
      </c>
      <c r="T288" s="10">
        <v>101.33</v>
      </c>
      <c r="U288" s="10">
        <v>102.02</v>
      </c>
      <c r="V288" s="10">
        <v>102.71</v>
      </c>
      <c r="W288" s="10">
        <v>105.58</v>
      </c>
      <c r="X288" s="10">
        <v>92.04</v>
      </c>
      <c r="Y288" s="10">
        <v>92.6</v>
      </c>
      <c r="Z288" s="10">
        <v>91.49</v>
      </c>
      <c r="AA288" s="10">
        <v>104.06</v>
      </c>
      <c r="AB288" s="10">
        <v>106.97</v>
      </c>
      <c r="AC288" s="10">
        <v>108.56</v>
      </c>
      <c r="AD288" s="10"/>
      <c r="AE288" s="10">
        <v>75.071944147200014</v>
      </c>
      <c r="AF288" s="10">
        <v>80.2779243552</v>
      </c>
      <c r="AG288" s="10">
        <v>80.838818860800004</v>
      </c>
      <c r="AH288" s="10">
        <v>81.407040000000009</v>
      </c>
      <c r="AI288" s="10">
        <v>83.76377380800001</v>
      </c>
      <c r="AJ288" s="10">
        <v>70.307190096000014</v>
      </c>
      <c r="AK288" s="10">
        <v>70.736205196800015</v>
      </c>
      <c r="AL288" s="10">
        <v>69.883873488000006</v>
      </c>
      <c r="AM288" s="10">
        <v>82.505156546762606</v>
      </c>
      <c r="AN288" s="10">
        <v>84.9210129496403</v>
      </c>
      <c r="AO288" s="10">
        <v>86.238752805755411</v>
      </c>
      <c r="AP288" s="10"/>
      <c r="AQ288" s="10">
        <v>100.27990572997929</v>
      </c>
      <c r="AR288" s="10">
        <v>107.00441778547912</v>
      </c>
      <c r="AS288" s="10">
        <v>107.72734995482422</v>
      </c>
      <c r="AT288" s="10">
        <v>108.45927866161634</v>
      </c>
      <c r="AU288" s="10">
        <v>111.49237292358806</v>
      </c>
      <c r="AV288" s="10">
        <v>97.195565813884713</v>
      </c>
      <c r="AW288" s="10">
        <v>97.788654023042554</v>
      </c>
      <c r="AX288" s="10">
        <v>96.610355436727062</v>
      </c>
      <c r="AY288" s="11">
        <v>109.88486244604319</v>
      </c>
      <c r="AZ288" s="11">
        <v>112.95958877697844</v>
      </c>
      <c r="BA288" s="11">
        <v>114.64336748201441</v>
      </c>
    </row>
    <row r="289" spans="1:53" s="8" customFormat="1" x14ac:dyDescent="0.25">
      <c r="A289" s="6">
        <v>400713</v>
      </c>
      <c r="B289" s="7" t="s">
        <v>109</v>
      </c>
      <c r="C289" s="8" t="s">
        <v>306</v>
      </c>
      <c r="D289" s="8" t="s">
        <v>19</v>
      </c>
      <c r="E289" s="20">
        <v>7898549757133</v>
      </c>
      <c r="F289" s="8" t="s">
        <v>299</v>
      </c>
      <c r="G289" s="10">
        <v>213.3</v>
      </c>
      <c r="H289" s="10">
        <v>228.09</v>
      </c>
      <c r="I289" s="10">
        <v>229.68</v>
      </c>
      <c r="J289" s="10">
        <v>231.29</v>
      </c>
      <c r="K289" s="10">
        <v>237.99</v>
      </c>
      <c r="L289" s="10">
        <v>199.76</v>
      </c>
      <c r="M289" s="10">
        <v>200.98</v>
      </c>
      <c r="N289" s="10">
        <v>198.55</v>
      </c>
      <c r="O289" s="10">
        <v>234.41</v>
      </c>
      <c r="P289" s="10">
        <v>241.27</v>
      </c>
      <c r="Q289" s="10">
        <v>245.02</v>
      </c>
      <c r="R289" s="10"/>
      <c r="S289" s="10">
        <v>284.92</v>
      </c>
      <c r="T289" s="10">
        <v>304.02</v>
      </c>
      <c r="U289" s="10">
        <v>306.08</v>
      </c>
      <c r="V289" s="10">
        <v>308.16000000000003</v>
      </c>
      <c r="W289" s="10">
        <v>316.77</v>
      </c>
      <c r="X289" s="10">
        <v>276.14999999999998</v>
      </c>
      <c r="Y289" s="10">
        <v>277.83999999999997</v>
      </c>
      <c r="Z289" s="10">
        <v>274.49</v>
      </c>
      <c r="AA289" s="10">
        <v>312.2</v>
      </c>
      <c r="AB289" s="10">
        <v>320.94</v>
      </c>
      <c r="AC289" s="10">
        <v>325.72000000000003</v>
      </c>
      <c r="AD289" s="10"/>
      <c r="AE289" s="10">
        <v>225.23530888320002</v>
      </c>
      <c r="AF289" s="10">
        <v>240.85460013119999</v>
      </c>
      <c r="AG289" s="10">
        <v>242.53742916480002</v>
      </c>
      <c r="AH289" s="10">
        <v>244.24224000000001</v>
      </c>
      <c r="AI289" s="10">
        <v>251.31305284800001</v>
      </c>
      <c r="AJ289" s="10">
        <v>210.93981057600001</v>
      </c>
      <c r="AK289" s="10">
        <v>212.22696718080002</v>
      </c>
      <c r="AL289" s="10">
        <v>209.66975092800001</v>
      </c>
      <c r="AM289" s="10">
        <v>247.53687453237413</v>
      </c>
      <c r="AN289" s="10">
        <v>254.78507050359713</v>
      </c>
      <c r="AO289" s="10">
        <v>258.73863194244609</v>
      </c>
      <c r="AP289" s="10"/>
      <c r="AQ289" s="10">
        <v>300.86573351001306</v>
      </c>
      <c r="AR289" s="10">
        <v>321.04101426389241</v>
      </c>
      <c r="AS289" s="10">
        <v>323.2099983272966</v>
      </c>
      <c r="AT289" s="10">
        <v>325.40597433707666</v>
      </c>
      <c r="AU289" s="10">
        <v>334.5060440199336</v>
      </c>
      <c r="AV289" s="10">
        <v>291.61191356976769</v>
      </c>
      <c r="AW289" s="10">
        <v>293.3913320662798</v>
      </c>
      <c r="AX289" s="10">
        <v>289.85613061305747</v>
      </c>
      <c r="AY289" s="11">
        <v>329.6830955395684</v>
      </c>
      <c r="AZ289" s="11">
        <v>338.90807223021579</v>
      </c>
      <c r="BA289" s="11">
        <v>343.95984517985619</v>
      </c>
    </row>
    <row r="290" spans="1:53" s="8" customFormat="1" x14ac:dyDescent="0.25">
      <c r="A290" s="6">
        <v>263619</v>
      </c>
      <c r="B290" s="7" t="s">
        <v>110</v>
      </c>
      <c r="C290" s="8" t="s">
        <v>14</v>
      </c>
      <c r="D290" s="8" t="s">
        <v>16</v>
      </c>
      <c r="E290" s="20">
        <v>7896112406853</v>
      </c>
      <c r="F290" s="8" t="s">
        <v>16</v>
      </c>
      <c r="G290" s="10">
        <v>151.63999999999999</v>
      </c>
      <c r="H290" s="10">
        <v>161.80000000000001</v>
      </c>
      <c r="I290" s="10">
        <v>162.88999999999999</v>
      </c>
      <c r="J290" s="10">
        <v>164</v>
      </c>
      <c r="K290" s="10">
        <v>168.57</v>
      </c>
      <c r="L290" s="10">
        <v>146.6</v>
      </c>
      <c r="M290" s="10">
        <v>147.49</v>
      </c>
      <c r="N290" s="10">
        <v>145.71</v>
      </c>
      <c r="O290" s="10">
        <v>166.18</v>
      </c>
      <c r="P290" s="10">
        <v>169.55</v>
      </c>
      <c r="Q290" s="10">
        <v>170.55</v>
      </c>
      <c r="R290" s="10"/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0">
        <v>0</v>
      </c>
      <c r="AA290" s="10">
        <v>0</v>
      </c>
      <c r="AB290" s="10">
        <v>0</v>
      </c>
      <c r="AC290" s="10">
        <v>0</v>
      </c>
      <c r="AD290" s="10"/>
      <c r="AE290" s="10">
        <v>151.64588000000001</v>
      </c>
      <c r="AF290" s="10">
        <v>161.80240000000001</v>
      </c>
      <c r="AG290" s="10">
        <v>162.89464000000001</v>
      </c>
      <c r="AH290" s="10">
        <v>164</v>
      </c>
      <c r="AI290" s="10">
        <v>168.57888</v>
      </c>
      <c r="AJ290" s="10">
        <v>146.60288</v>
      </c>
      <c r="AK290" s="10">
        <v>147.49668</v>
      </c>
      <c r="AL290" s="10">
        <v>145.71892</v>
      </c>
      <c r="AM290" s="10">
        <v>166.18442622950823</v>
      </c>
      <c r="AN290" s="10">
        <v>169.54508196721309</v>
      </c>
      <c r="AO290" s="10">
        <v>170.55327868852459</v>
      </c>
      <c r="AP290" s="10"/>
      <c r="AQ290" s="10" t="s">
        <v>307</v>
      </c>
      <c r="AR290" s="10" t="s">
        <v>307</v>
      </c>
      <c r="AS290" s="10" t="s">
        <v>307</v>
      </c>
      <c r="AT290" s="10" t="s">
        <v>307</v>
      </c>
      <c r="AU290" s="10" t="s">
        <v>307</v>
      </c>
      <c r="AV290" s="10" t="s">
        <v>307</v>
      </c>
      <c r="AW290" s="10" t="s">
        <v>307</v>
      </c>
      <c r="AX290" s="10" t="s">
        <v>307</v>
      </c>
      <c r="AY290" s="11" t="s">
        <v>307</v>
      </c>
      <c r="AZ290" s="11" t="s">
        <v>307</v>
      </c>
      <c r="BA290" s="11" t="s">
        <v>307</v>
      </c>
    </row>
    <row r="291" spans="1:53" s="8" customFormat="1" x14ac:dyDescent="0.25">
      <c r="A291" s="6">
        <v>176567</v>
      </c>
      <c r="B291" s="7" t="s">
        <v>111</v>
      </c>
      <c r="C291" s="8" t="s">
        <v>12</v>
      </c>
      <c r="D291" s="8" t="s">
        <v>19</v>
      </c>
      <c r="E291" s="20">
        <v>7896112401315</v>
      </c>
      <c r="F291" s="8" t="s">
        <v>389</v>
      </c>
      <c r="G291" s="10">
        <v>8.5</v>
      </c>
      <c r="H291" s="10">
        <v>9.02</v>
      </c>
      <c r="I291" s="10">
        <v>9.07</v>
      </c>
      <c r="J291" s="10">
        <v>9.1300000000000008</v>
      </c>
      <c r="K291" s="10">
        <v>9.35</v>
      </c>
      <c r="L291" s="10">
        <v>9.07</v>
      </c>
      <c r="M291" s="10">
        <v>9.1300000000000008</v>
      </c>
      <c r="N291" s="10">
        <v>9.02</v>
      </c>
      <c r="O291" s="10">
        <v>9.24</v>
      </c>
      <c r="P291" s="10">
        <v>9.48</v>
      </c>
      <c r="Q291" s="10">
        <v>9.6</v>
      </c>
      <c r="R291" s="10"/>
      <c r="S291" s="10">
        <v>11.76</v>
      </c>
      <c r="T291" s="10">
        <v>12.46</v>
      </c>
      <c r="U291" s="10">
        <v>12.54</v>
      </c>
      <c r="V291" s="10">
        <v>12.62</v>
      </c>
      <c r="W291" s="10">
        <v>12.93</v>
      </c>
      <c r="X291" s="10">
        <v>12.54</v>
      </c>
      <c r="Y291" s="10">
        <v>12.62</v>
      </c>
      <c r="Z291" s="10">
        <v>12.46</v>
      </c>
      <c r="AA291" s="10">
        <v>12.78</v>
      </c>
      <c r="AB291" s="10">
        <v>13.1</v>
      </c>
      <c r="AC291" s="10">
        <v>13.27</v>
      </c>
      <c r="AD291" s="10"/>
      <c r="AE291" s="10">
        <v>8.9839375296000021</v>
      </c>
      <c r="AF291" s="10">
        <v>9.5251025760000019</v>
      </c>
      <c r="AG291" s="10">
        <v>9.5828538432000023</v>
      </c>
      <c r="AH291" s="10">
        <v>9.6412800000000018</v>
      </c>
      <c r="AI291" s="10">
        <v>9.8823120000000007</v>
      </c>
      <c r="AJ291" s="10">
        <v>9.5828538432000023</v>
      </c>
      <c r="AK291" s="10">
        <v>9.6412800000000018</v>
      </c>
      <c r="AL291" s="10">
        <v>9.5251025760000019</v>
      </c>
      <c r="AM291" s="10">
        <v>9.7594824971769665</v>
      </c>
      <c r="AN291" s="10">
        <v>10.006774563639299</v>
      </c>
      <c r="AO291" s="10">
        <v>10.135864132924667</v>
      </c>
      <c r="AP291" s="10"/>
      <c r="AQ291" s="10">
        <v>12.419766601876253</v>
      </c>
      <c r="AR291" s="10">
        <v>13.167895531673118</v>
      </c>
      <c r="AS291" s="10">
        <v>13.247733270662664</v>
      </c>
      <c r="AT291" s="10">
        <v>13.328504004932554</v>
      </c>
      <c r="AU291" s="10">
        <v>13.661716605055867</v>
      </c>
      <c r="AV291" s="10">
        <v>13.247733270662664</v>
      </c>
      <c r="AW291" s="10">
        <v>13.328504004932554</v>
      </c>
      <c r="AX291" s="10">
        <v>13.167895531673118</v>
      </c>
      <c r="AY291" s="11">
        <v>13.491912023060459</v>
      </c>
      <c r="AZ291" s="11">
        <v>13.833778797828046</v>
      </c>
      <c r="BA291" s="11">
        <v>14.012237554467729</v>
      </c>
    </row>
    <row r="292" spans="1:53" s="8" customFormat="1" x14ac:dyDescent="0.25">
      <c r="A292" s="6">
        <v>144394</v>
      </c>
      <c r="B292" s="7" t="s">
        <v>112</v>
      </c>
      <c r="C292" s="8" t="s">
        <v>306</v>
      </c>
      <c r="D292" s="8" t="s">
        <v>19</v>
      </c>
      <c r="E292" s="20">
        <v>7896112400684</v>
      </c>
      <c r="F292" s="8" t="s">
        <v>453</v>
      </c>
      <c r="G292" s="10">
        <v>94.95</v>
      </c>
      <c r="H292" s="10">
        <v>101.53</v>
      </c>
      <c r="I292" s="10">
        <v>102.24</v>
      </c>
      <c r="J292" s="10">
        <v>102.96</v>
      </c>
      <c r="K292" s="10">
        <v>105.94</v>
      </c>
      <c r="L292" s="10">
        <v>88.92</v>
      </c>
      <c r="M292" s="10">
        <v>89.47</v>
      </c>
      <c r="N292" s="10">
        <v>88.39</v>
      </c>
      <c r="O292" s="10">
        <v>104.35</v>
      </c>
      <c r="P292" s="10">
        <v>107.4</v>
      </c>
      <c r="Q292" s="10">
        <v>109.07</v>
      </c>
      <c r="R292" s="10"/>
      <c r="S292" s="10">
        <v>126.83</v>
      </c>
      <c r="T292" s="10">
        <v>135.34</v>
      </c>
      <c r="U292" s="10">
        <v>136.25</v>
      </c>
      <c r="V292" s="10">
        <v>137.18</v>
      </c>
      <c r="W292" s="10">
        <v>141.01</v>
      </c>
      <c r="X292" s="10">
        <v>122.93</v>
      </c>
      <c r="Y292" s="10">
        <v>123.68</v>
      </c>
      <c r="Z292" s="10">
        <v>122.19</v>
      </c>
      <c r="AA292" s="10">
        <v>138.97999999999999</v>
      </c>
      <c r="AB292" s="10">
        <v>142.87</v>
      </c>
      <c r="AC292" s="10">
        <v>145</v>
      </c>
      <c r="AD292" s="10"/>
      <c r="AE292" s="10">
        <v>103.492941552</v>
      </c>
      <c r="AF292" s="10">
        <v>110.66981983199999</v>
      </c>
      <c r="AG292" s="10">
        <v>111.44305972799999</v>
      </c>
      <c r="AH292" s="10">
        <v>112.2264</v>
      </c>
      <c r="AI292" s="10">
        <v>115.47535428</v>
      </c>
      <c r="AJ292" s="10">
        <v>96.924330359999999</v>
      </c>
      <c r="AK292" s="10">
        <v>97.515763488000005</v>
      </c>
      <c r="AL292" s="10">
        <v>96.340753079999999</v>
      </c>
      <c r="AM292" s="10">
        <v>113.74024532374101</v>
      </c>
      <c r="AN292" s="10">
        <v>117.07070503597122</v>
      </c>
      <c r="AO292" s="10">
        <v>118.88731942446044</v>
      </c>
      <c r="AP292" s="10"/>
      <c r="AQ292" s="10">
        <v>138.24422079976065</v>
      </c>
      <c r="AR292" s="10">
        <v>147.51452198925662</v>
      </c>
      <c r="AS292" s="10">
        <v>148.51114433063876</v>
      </c>
      <c r="AT292" s="10">
        <v>149.52016914986734</v>
      </c>
      <c r="AU292" s="10">
        <v>153.70154277408639</v>
      </c>
      <c r="AV292" s="10">
        <v>133.99220076366061</v>
      </c>
      <c r="AW292" s="10">
        <v>134.80982236734786</v>
      </c>
      <c r="AX292" s="10">
        <v>133.18543940897868</v>
      </c>
      <c r="AY292" s="11">
        <v>151.48545539568346</v>
      </c>
      <c r="AZ292" s="11">
        <v>155.72422230215827</v>
      </c>
      <c r="BA292" s="11">
        <v>158.04545179856117</v>
      </c>
    </row>
    <row r="293" spans="1:53" s="8" customFormat="1" x14ac:dyDescent="0.25">
      <c r="A293" s="6">
        <v>144395</v>
      </c>
      <c r="B293" s="7" t="s">
        <v>113</v>
      </c>
      <c r="C293" s="8" t="s">
        <v>306</v>
      </c>
      <c r="D293" s="8" t="s">
        <v>19</v>
      </c>
      <c r="E293" s="20">
        <v>7896112400691</v>
      </c>
      <c r="F293" s="8" t="s">
        <v>453</v>
      </c>
      <c r="G293" s="10">
        <v>139.91</v>
      </c>
      <c r="H293" s="10">
        <v>149.62</v>
      </c>
      <c r="I293" s="10">
        <v>150.66</v>
      </c>
      <c r="J293" s="10">
        <v>151.72</v>
      </c>
      <c r="K293" s="10">
        <v>156.11000000000001</v>
      </c>
      <c r="L293" s="10">
        <v>131.03</v>
      </c>
      <c r="M293" s="10">
        <v>131.83000000000001</v>
      </c>
      <c r="N293" s="10">
        <v>130.24</v>
      </c>
      <c r="O293" s="10">
        <v>153.77000000000001</v>
      </c>
      <c r="P293" s="10">
        <v>158.27000000000001</v>
      </c>
      <c r="Q293" s="10">
        <v>160.72</v>
      </c>
      <c r="R293" s="10"/>
      <c r="S293" s="10">
        <v>186.89</v>
      </c>
      <c r="T293" s="10">
        <v>199.43</v>
      </c>
      <c r="U293" s="10">
        <v>200.77</v>
      </c>
      <c r="V293" s="10">
        <v>202.14</v>
      </c>
      <c r="W293" s="10">
        <v>207.79</v>
      </c>
      <c r="X293" s="10">
        <v>181.15</v>
      </c>
      <c r="Y293" s="10">
        <v>182.25</v>
      </c>
      <c r="Z293" s="10">
        <v>180.05</v>
      </c>
      <c r="AA293" s="10">
        <v>204.79</v>
      </c>
      <c r="AB293" s="10">
        <v>210.53</v>
      </c>
      <c r="AC293" s="10">
        <v>213.66</v>
      </c>
      <c r="AD293" s="10"/>
      <c r="AE293" s="10">
        <v>152.50533306400001</v>
      </c>
      <c r="AF293" s="10">
        <v>163.081051524</v>
      </c>
      <c r="AG293" s="10">
        <v>164.22048389600002</v>
      </c>
      <c r="AH293" s="10">
        <v>165.37480000000002</v>
      </c>
      <c r="AI293" s="10">
        <v>170.16240046000001</v>
      </c>
      <c r="AJ293" s="10">
        <v>142.82594602000003</v>
      </c>
      <c r="AK293" s="10">
        <v>143.69747121600003</v>
      </c>
      <c r="AL293" s="10">
        <v>141.96599706000003</v>
      </c>
      <c r="AM293" s="10">
        <v>167.60557517985615</v>
      </c>
      <c r="AN293" s="10">
        <v>172.5132805755396</v>
      </c>
      <c r="AO293" s="10">
        <v>175.19021079136695</v>
      </c>
      <c r="AP293" s="10"/>
      <c r="AQ293" s="10">
        <v>203.7141917224134</v>
      </c>
      <c r="AR293" s="10">
        <v>217.37474044493024</v>
      </c>
      <c r="AS293" s="10">
        <v>218.84334516166004</v>
      </c>
      <c r="AT293" s="10">
        <v>220.33022594617211</v>
      </c>
      <c r="AU293" s="10">
        <v>226.49182274363235</v>
      </c>
      <c r="AV293" s="10">
        <v>197.44849164590707</v>
      </c>
      <c r="AW293" s="10">
        <v>198.65332410231176</v>
      </c>
      <c r="AX293" s="10">
        <v>196.25966265666523</v>
      </c>
      <c r="AY293" s="11">
        <v>223.22623633093531</v>
      </c>
      <c r="AZ293" s="11">
        <v>229.47240683453239</v>
      </c>
      <c r="BA293" s="11">
        <v>232.89292877697849</v>
      </c>
    </row>
    <row r="294" spans="1:53" s="8" customFormat="1" x14ac:dyDescent="0.25">
      <c r="A294" s="6">
        <v>144396</v>
      </c>
      <c r="B294" s="7" t="s">
        <v>114</v>
      </c>
      <c r="C294" s="8" t="s">
        <v>306</v>
      </c>
      <c r="D294" s="8" t="s">
        <v>19</v>
      </c>
      <c r="E294" s="20">
        <v>7896112400707</v>
      </c>
      <c r="F294" s="8" t="s">
        <v>453</v>
      </c>
      <c r="G294" s="10">
        <v>199.36</v>
      </c>
      <c r="H294" s="10">
        <v>213.18</v>
      </c>
      <c r="I294" s="10">
        <v>214.67</v>
      </c>
      <c r="J294" s="10">
        <v>216.18</v>
      </c>
      <c r="K294" s="10">
        <v>222.44</v>
      </c>
      <c r="L294" s="10">
        <v>186.7</v>
      </c>
      <c r="M294" s="10">
        <v>187.84</v>
      </c>
      <c r="N294" s="10">
        <v>185.58</v>
      </c>
      <c r="O294" s="10">
        <v>219.1</v>
      </c>
      <c r="P294" s="10">
        <v>225.51</v>
      </c>
      <c r="Q294" s="10">
        <v>229.01</v>
      </c>
      <c r="R294" s="10"/>
      <c r="S294" s="10">
        <v>266.3</v>
      </c>
      <c r="T294" s="10">
        <v>284.16000000000003</v>
      </c>
      <c r="U294" s="10">
        <v>286.07</v>
      </c>
      <c r="V294" s="10">
        <v>288.02</v>
      </c>
      <c r="W294" s="10">
        <v>296.07</v>
      </c>
      <c r="X294" s="10">
        <v>258.11</v>
      </c>
      <c r="Y294" s="10">
        <v>259.68</v>
      </c>
      <c r="Z294" s="10">
        <v>256.55</v>
      </c>
      <c r="AA294" s="10">
        <v>291.8</v>
      </c>
      <c r="AB294" s="10">
        <v>299.97000000000003</v>
      </c>
      <c r="AC294" s="10">
        <v>304.44</v>
      </c>
      <c r="AD294" s="10"/>
      <c r="AE294" s="10">
        <v>217.29899091600004</v>
      </c>
      <c r="AF294" s="10">
        <v>232.36792590600001</v>
      </c>
      <c r="AG294" s="10">
        <v>233.99145932400003</v>
      </c>
      <c r="AH294" s="10">
        <v>235.63620000000003</v>
      </c>
      <c r="AI294" s="10">
        <v>242.45786799000004</v>
      </c>
      <c r="AJ294" s="10">
        <v>203.50720413000002</v>
      </c>
      <c r="AK294" s="10">
        <v>204.74900690400003</v>
      </c>
      <c r="AL294" s="10">
        <v>202.28189589000004</v>
      </c>
      <c r="AM294" s="10">
        <v>238.81474586330938</v>
      </c>
      <c r="AN294" s="10">
        <v>245.80754676258994</v>
      </c>
      <c r="AO294" s="10">
        <v>249.62180179856119</v>
      </c>
      <c r="AP294" s="10"/>
      <c r="AQ294" s="10">
        <v>290.26452653935763</v>
      </c>
      <c r="AR294" s="10">
        <v>309.72891767324688</v>
      </c>
      <c r="AS294" s="10">
        <v>311.82147612079928</v>
      </c>
      <c r="AT294" s="10">
        <v>313.94007543529847</v>
      </c>
      <c r="AU294" s="10">
        <v>322.71949802740869</v>
      </c>
      <c r="AV294" s="10">
        <v>281.33677118383986</v>
      </c>
      <c r="AW294" s="10">
        <v>283.05349066990345</v>
      </c>
      <c r="AX294" s="10">
        <v>279.64285442339764</v>
      </c>
      <c r="AY294" s="11">
        <v>318.06648938848923</v>
      </c>
      <c r="AZ294" s="11">
        <v>326.96641780575538</v>
      </c>
      <c r="BA294" s="11">
        <v>331.84018812949648</v>
      </c>
    </row>
    <row r="295" spans="1:53" s="8" customFormat="1" x14ac:dyDescent="0.25">
      <c r="A295" s="6">
        <v>162535</v>
      </c>
      <c r="B295" s="7" t="s">
        <v>115</v>
      </c>
      <c r="C295" s="8" t="s">
        <v>12</v>
      </c>
      <c r="D295" s="8" t="s">
        <v>19</v>
      </c>
      <c r="E295" s="20">
        <v>7896112401025</v>
      </c>
      <c r="F295" s="8" t="s">
        <v>453</v>
      </c>
      <c r="G295" s="10">
        <v>68.040000000000006</v>
      </c>
      <c r="H295" s="10">
        <v>72.14</v>
      </c>
      <c r="I295" s="10">
        <v>72.58</v>
      </c>
      <c r="J295" s="10">
        <v>73.02</v>
      </c>
      <c r="K295" s="10">
        <v>74.849999999999994</v>
      </c>
      <c r="L295" s="10">
        <v>72.58</v>
      </c>
      <c r="M295" s="10">
        <v>73.02</v>
      </c>
      <c r="N295" s="10">
        <v>72.14</v>
      </c>
      <c r="O295" s="10">
        <v>73.92</v>
      </c>
      <c r="P295" s="10">
        <v>75.790000000000006</v>
      </c>
      <c r="Q295" s="10">
        <v>76.77</v>
      </c>
      <c r="R295" s="10"/>
      <c r="S295" s="10">
        <v>94.06</v>
      </c>
      <c r="T295" s="10">
        <v>99.73</v>
      </c>
      <c r="U295" s="10">
        <v>100.34</v>
      </c>
      <c r="V295" s="10">
        <v>100.95</v>
      </c>
      <c r="W295" s="10">
        <v>103.47</v>
      </c>
      <c r="X295" s="10">
        <v>100.34</v>
      </c>
      <c r="Y295" s="10">
        <v>100.95</v>
      </c>
      <c r="Z295" s="10">
        <v>99.73</v>
      </c>
      <c r="AA295" s="10">
        <v>102.18</v>
      </c>
      <c r="AB295" s="10">
        <v>104.77</v>
      </c>
      <c r="AC295" s="10">
        <v>106.12</v>
      </c>
      <c r="AD295" s="10"/>
      <c r="AE295" s="10">
        <v>71.851820198400006</v>
      </c>
      <c r="AF295" s="10">
        <v>76.179955104000001</v>
      </c>
      <c r="AG295" s="10">
        <v>76.641838732800011</v>
      </c>
      <c r="AH295" s="10">
        <v>77.109120000000004</v>
      </c>
      <c r="AI295" s="10">
        <v>79.036847999999992</v>
      </c>
      <c r="AJ295" s="10">
        <v>76.641838732800011</v>
      </c>
      <c r="AK295" s="10">
        <v>77.109120000000004</v>
      </c>
      <c r="AL295" s="10">
        <v>76.179955104000001</v>
      </c>
      <c r="AM295" s="10">
        <v>78.054481045329894</v>
      </c>
      <c r="AN295" s="10">
        <v>80.032275863849009</v>
      </c>
      <c r="AO295" s="10">
        <v>81.064709637038234</v>
      </c>
      <c r="AP295" s="10"/>
      <c r="AQ295" s="10">
        <v>99.330926316429782</v>
      </c>
      <c r="AR295" s="10">
        <v>105.31431891815672</v>
      </c>
      <c r="AS295" s="10">
        <v>105.9528459390786</v>
      </c>
      <c r="AT295" s="10">
        <v>106.59883487844195</v>
      </c>
      <c r="AU295" s="10">
        <v>109.26380575040298</v>
      </c>
      <c r="AV295" s="10">
        <v>105.9528459390786</v>
      </c>
      <c r="AW295" s="10">
        <v>106.59883487844195</v>
      </c>
      <c r="AX295" s="10">
        <v>105.31431891815672</v>
      </c>
      <c r="AY295" s="11">
        <v>107.90574106504648</v>
      </c>
      <c r="AZ295" s="11">
        <v>110.63992637649548</v>
      </c>
      <c r="BA295" s="11">
        <v>112.06720550133991</v>
      </c>
    </row>
    <row r="296" spans="1:53" s="8" customFormat="1" x14ac:dyDescent="0.25">
      <c r="A296" s="6">
        <v>7493</v>
      </c>
      <c r="B296" s="7" t="s">
        <v>116</v>
      </c>
      <c r="C296" s="8" t="s">
        <v>12</v>
      </c>
      <c r="D296" s="8" t="s">
        <v>19</v>
      </c>
      <c r="E296" s="20">
        <v>7896241274934</v>
      </c>
      <c r="F296" s="8" t="s">
        <v>299</v>
      </c>
      <c r="G296" s="10">
        <v>9.26</v>
      </c>
      <c r="H296" s="10">
        <v>9.82</v>
      </c>
      <c r="I296" s="10">
        <v>9.8800000000000008</v>
      </c>
      <c r="J296" s="10">
        <v>9.94</v>
      </c>
      <c r="K296" s="10">
        <v>10.18</v>
      </c>
      <c r="L296" s="10">
        <v>9.8800000000000008</v>
      </c>
      <c r="M296" s="10">
        <v>9.94</v>
      </c>
      <c r="N296" s="10">
        <v>9.82</v>
      </c>
      <c r="O296" s="10">
        <v>10.06</v>
      </c>
      <c r="P296" s="10">
        <v>10.32</v>
      </c>
      <c r="Q296" s="10">
        <v>10.45</v>
      </c>
      <c r="R296" s="10"/>
      <c r="S296" s="10">
        <v>12.8</v>
      </c>
      <c r="T296" s="10">
        <v>13.57</v>
      </c>
      <c r="U296" s="10">
        <v>13.65</v>
      </c>
      <c r="V296" s="10">
        <v>13.74</v>
      </c>
      <c r="W296" s="10">
        <v>14.08</v>
      </c>
      <c r="X296" s="10">
        <v>13.65</v>
      </c>
      <c r="Y296" s="10">
        <v>13.74</v>
      </c>
      <c r="Z296" s="10">
        <v>13.57</v>
      </c>
      <c r="AA296" s="10">
        <v>13.91</v>
      </c>
      <c r="AB296" s="10">
        <v>14.26</v>
      </c>
      <c r="AC296" s="10">
        <v>14.45</v>
      </c>
      <c r="AD296" s="10"/>
      <c r="AE296" s="10">
        <v>9.7809790847999984</v>
      </c>
      <c r="AF296" s="10">
        <v>10.370155488</v>
      </c>
      <c r="AG296" s="10">
        <v>10.4330303616</v>
      </c>
      <c r="AH296" s="10">
        <v>10.496639999999999</v>
      </c>
      <c r="AI296" s="10">
        <v>10.759055999999998</v>
      </c>
      <c r="AJ296" s="10">
        <v>10.4330303616</v>
      </c>
      <c r="AK296" s="10">
        <v>10.496639999999999</v>
      </c>
      <c r="AL296" s="10">
        <v>10.370155488</v>
      </c>
      <c r="AM296" s="10">
        <v>10.625329246652685</v>
      </c>
      <c r="AN296" s="10">
        <v>10.894560696886593</v>
      </c>
      <c r="AO296" s="10">
        <v>11.035102900467816</v>
      </c>
      <c r="AP296" s="10"/>
      <c r="AQ296" s="10">
        <v>13.521629794375675</v>
      </c>
      <c r="AR296" s="10">
        <v>14.336131608415197</v>
      </c>
      <c r="AS296" s="10">
        <v>14.42305243268202</v>
      </c>
      <c r="AT296" s="10">
        <v>14.510989026180674</v>
      </c>
      <c r="AU296" s="10">
        <v>14.873763751835188</v>
      </c>
      <c r="AV296" s="10">
        <v>14.42305243268202</v>
      </c>
      <c r="AW296" s="10">
        <v>14.510989026180674</v>
      </c>
      <c r="AX296" s="10">
        <v>14.336131608415197</v>
      </c>
      <c r="AY296" s="11">
        <v>14.688894360265159</v>
      </c>
      <c r="AZ296" s="11">
        <v>15.061091046047178</v>
      </c>
      <c r="BA296" s="11">
        <v>15.255382397744709</v>
      </c>
    </row>
    <row r="297" spans="1:53" s="8" customFormat="1" x14ac:dyDescent="0.25">
      <c r="A297" s="6">
        <v>7490</v>
      </c>
      <c r="B297" s="7" t="s">
        <v>117</v>
      </c>
      <c r="C297" s="8" t="s">
        <v>12</v>
      </c>
      <c r="D297" s="8" t="s">
        <v>19</v>
      </c>
      <c r="E297" s="20">
        <v>7896241274903</v>
      </c>
      <c r="F297" s="8" t="s">
        <v>299</v>
      </c>
      <c r="G297" s="10">
        <v>9.25</v>
      </c>
      <c r="H297" s="10">
        <v>9.81</v>
      </c>
      <c r="I297" s="10">
        <v>9.86</v>
      </c>
      <c r="J297" s="10">
        <v>9.92</v>
      </c>
      <c r="K297" s="10">
        <v>10.17</v>
      </c>
      <c r="L297" s="10">
        <v>9.86</v>
      </c>
      <c r="M297" s="10">
        <v>9.92</v>
      </c>
      <c r="N297" s="10">
        <v>9.81</v>
      </c>
      <c r="O297" s="10">
        <v>10.039999999999999</v>
      </c>
      <c r="P297" s="10">
        <v>10.3</v>
      </c>
      <c r="Q297" s="10">
        <v>10.43</v>
      </c>
      <c r="R297" s="10"/>
      <c r="S297" s="10">
        <v>12.78</v>
      </c>
      <c r="T297" s="10">
        <v>13.55</v>
      </c>
      <c r="U297" s="10">
        <v>13.64</v>
      </c>
      <c r="V297" s="10">
        <v>13.72</v>
      </c>
      <c r="W297" s="10">
        <v>14.06</v>
      </c>
      <c r="X297" s="10">
        <v>13.64</v>
      </c>
      <c r="Y297" s="10">
        <v>13.72</v>
      </c>
      <c r="Z297" s="10">
        <v>13.55</v>
      </c>
      <c r="AA297" s="10">
        <v>13.88</v>
      </c>
      <c r="AB297" s="10">
        <v>14.23</v>
      </c>
      <c r="AC297" s="10">
        <v>14.42</v>
      </c>
      <c r="AD297" s="10"/>
      <c r="AE297" s="10">
        <v>9.7612990464000013</v>
      </c>
      <c r="AF297" s="10">
        <v>10.349289984</v>
      </c>
      <c r="AG297" s="10">
        <v>10.412038348800001</v>
      </c>
      <c r="AH297" s="10">
        <v>10.475520000000001</v>
      </c>
      <c r="AI297" s="10">
        <v>10.737408</v>
      </c>
      <c r="AJ297" s="10">
        <v>10.412038348800001</v>
      </c>
      <c r="AK297" s="10">
        <v>10.475520000000001</v>
      </c>
      <c r="AL297" s="10">
        <v>10.349289984</v>
      </c>
      <c r="AM297" s="10">
        <v>10.603950314566866</v>
      </c>
      <c r="AN297" s="10">
        <v>10.87264005162123</v>
      </c>
      <c r="AO297" s="10">
        <v>11.012899474108728</v>
      </c>
      <c r="AP297" s="10"/>
      <c r="AQ297" s="10">
        <v>13.494423295795446</v>
      </c>
      <c r="AR297" s="10">
        <v>14.307286273187</v>
      </c>
      <c r="AS297" s="10">
        <v>14.394032206459322</v>
      </c>
      <c r="AT297" s="10">
        <v>14.481791865162204</v>
      </c>
      <c r="AU297" s="10">
        <v>14.843836661791258</v>
      </c>
      <c r="AV297" s="10">
        <v>14.394032206459322</v>
      </c>
      <c r="AW297" s="10">
        <v>14.481791865162204</v>
      </c>
      <c r="AX297" s="10">
        <v>14.307286273187</v>
      </c>
      <c r="AY297" s="11">
        <v>14.659339240828009</v>
      </c>
      <c r="AZ297" s="11">
        <v>15.030787039918314</v>
      </c>
      <c r="BA297" s="11">
        <v>15.224687463342811</v>
      </c>
    </row>
    <row r="298" spans="1:53" s="8" customFormat="1" x14ac:dyDescent="0.25">
      <c r="A298" s="6">
        <v>177557</v>
      </c>
      <c r="B298" s="7" t="s">
        <v>118</v>
      </c>
      <c r="C298" s="8" t="s">
        <v>12</v>
      </c>
      <c r="D298" s="8" t="s">
        <v>19</v>
      </c>
      <c r="E298" s="20">
        <v>7896112401407</v>
      </c>
      <c r="F298" s="8" t="s">
        <v>299</v>
      </c>
      <c r="G298" s="10">
        <v>6.85</v>
      </c>
      <c r="H298" s="10">
        <v>7.27</v>
      </c>
      <c r="I298" s="10">
        <v>7.31</v>
      </c>
      <c r="J298" s="10">
        <v>7.35</v>
      </c>
      <c r="K298" s="10">
        <v>7.54</v>
      </c>
      <c r="L298" s="10">
        <v>7.31</v>
      </c>
      <c r="M298" s="10">
        <v>7.35</v>
      </c>
      <c r="N298" s="10">
        <v>7.27</v>
      </c>
      <c r="O298" s="10">
        <v>7.44</v>
      </c>
      <c r="P298" s="10">
        <v>7.63</v>
      </c>
      <c r="Q298" s="10">
        <v>7.73</v>
      </c>
      <c r="R298" s="10"/>
      <c r="S298" s="10">
        <v>9.4700000000000006</v>
      </c>
      <c r="T298" s="10">
        <v>10.050000000000001</v>
      </c>
      <c r="U298" s="10">
        <v>10.11</v>
      </c>
      <c r="V298" s="10">
        <v>10.16</v>
      </c>
      <c r="W298" s="10">
        <v>10.42</v>
      </c>
      <c r="X298" s="10">
        <v>10.11</v>
      </c>
      <c r="Y298" s="10">
        <v>10.16</v>
      </c>
      <c r="Z298" s="10">
        <v>10.050000000000001</v>
      </c>
      <c r="AA298" s="10">
        <v>10.29</v>
      </c>
      <c r="AB298" s="10">
        <v>10.55</v>
      </c>
      <c r="AC298" s="10">
        <v>10.68</v>
      </c>
      <c r="AD298" s="10"/>
      <c r="AE298" s="10">
        <v>7.2324141119999998</v>
      </c>
      <c r="AF298" s="10">
        <v>7.6680727199999996</v>
      </c>
      <c r="AG298" s="10">
        <v>7.7145647039999998</v>
      </c>
      <c r="AH298" s="10">
        <v>7.7615999999999996</v>
      </c>
      <c r="AI298" s="10">
        <v>7.9556399999999989</v>
      </c>
      <c r="AJ298" s="10">
        <v>7.7145647039999998</v>
      </c>
      <c r="AK298" s="10">
        <v>7.7615999999999996</v>
      </c>
      <c r="AL298" s="10">
        <v>7.6680727199999996</v>
      </c>
      <c r="AM298" s="10">
        <v>7.8567575415389577</v>
      </c>
      <c r="AN298" s="10">
        <v>8.0558371350217772</v>
      </c>
      <c r="AO298" s="10">
        <v>8.1597591869656387</v>
      </c>
      <c r="AP298" s="10"/>
      <c r="AQ298" s="10">
        <v>9.9983882282355356</v>
      </c>
      <c r="AR298" s="10">
        <v>10.600660696363351</v>
      </c>
      <c r="AS298" s="10">
        <v>10.664933136842338</v>
      </c>
      <c r="AT298" s="10">
        <v>10.729956674288527</v>
      </c>
      <c r="AU298" s="10">
        <v>10.998205591145739</v>
      </c>
      <c r="AV298" s="10">
        <v>10.664933136842338</v>
      </c>
      <c r="AW298" s="10">
        <v>10.729956674288527</v>
      </c>
      <c r="AX298" s="10">
        <v>10.600660696363351</v>
      </c>
      <c r="AY298" s="11">
        <v>10.861506393153816</v>
      </c>
      <c r="AZ298" s="11">
        <v>11.13672225235883</v>
      </c>
      <c r="BA298" s="11">
        <v>11.280388392698553</v>
      </c>
    </row>
    <row r="299" spans="1:53" s="8" customFormat="1" x14ac:dyDescent="0.25">
      <c r="A299" s="6">
        <v>3783</v>
      </c>
      <c r="B299" s="7" t="s">
        <v>119</v>
      </c>
      <c r="C299" s="8" t="s">
        <v>14</v>
      </c>
      <c r="D299" s="8" t="s">
        <v>16</v>
      </c>
      <c r="E299" s="20">
        <v>7896112437833</v>
      </c>
      <c r="F299" s="8" t="s">
        <v>16</v>
      </c>
      <c r="G299" s="10">
        <v>61.43</v>
      </c>
      <c r="H299" s="10">
        <v>60.61</v>
      </c>
      <c r="I299" s="10">
        <v>61.02</v>
      </c>
      <c r="J299" s="10">
        <v>61.43</v>
      </c>
      <c r="K299" s="10">
        <v>63.15</v>
      </c>
      <c r="L299" s="10">
        <v>54.92</v>
      </c>
      <c r="M299" s="10">
        <v>55.25</v>
      </c>
      <c r="N299" s="10">
        <v>54.59</v>
      </c>
      <c r="O299" s="10">
        <v>62.25</v>
      </c>
      <c r="P299" s="10">
        <v>63.51</v>
      </c>
      <c r="Q299" s="10">
        <v>63.88</v>
      </c>
      <c r="R299" s="10"/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0">
        <v>0</v>
      </c>
      <c r="AB299" s="10">
        <v>0</v>
      </c>
      <c r="AC299" s="10">
        <v>0</v>
      </c>
      <c r="AD299" s="10"/>
      <c r="AE299" s="10">
        <v>64.870080000000002</v>
      </c>
      <c r="AF299" s="10">
        <v>64.00082092800001</v>
      </c>
      <c r="AG299" s="10">
        <v>64.432855660800001</v>
      </c>
      <c r="AH299" s="10">
        <v>64.870080000000002</v>
      </c>
      <c r="AI299" s="10">
        <v>66.681252633599996</v>
      </c>
      <c r="AJ299" s="10">
        <v>57.988661913600005</v>
      </c>
      <c r="AK299" s="10">
        <v>58.342203849600004</v>
      </c>
      <c r="AL299" s="10">
        <v>57.639012182400002</v>
      </c>
      <c r="AM299" s="10">
        <v>65.734128196721329</v>
      </c>
      <c r="AN299" s="10">
        <v>67.063433114754091</v>
      </c>
      <c r="AO299" s="10">
        <v>67.462224590163942</v>
      </c>
      <c r="AP299" s="10"/>
      <c r="AQ299" s="10" t="s">
        <v>307</v>
      </c>
      <c r="AR299" s="10" t="s">
        <v>307</v>
      </c>
      <c r="AS299" s="10" t="s">
        <v>307</v>
      </c>
      <c r="AT299" s="10" t="s">
        <v>307</v>
      </c>
      <c r="AU299" s="10" t="s">
        <v>307</v>
      </c>
      <c r="AV299" s="10" t="s">
        <v>307</v>
      </c>
      <c r="AW299" s="10" t="s">
        <v>307</v>
      </c>
      <c r="AX299" s="10" t="s">
        <v>307</v>
      </c>
      <c r="AY299" s="11" t="s">
        <v>307</v>
      </c>
      <c r="AZ299" s="11" t="s">
        <v>307</v>
      </c>
      <c r="BA299" s="11" t="s">
        <v>307</v>
      </c>
    </row>
    <row r="300" spans="1:53" s="8" customFormat="1" x14ac:dyDescent="0.25">
      <c r="A300" s="6">
        <v>3782</v>
      </c>
      <c r="B300" s="7" t="s">
        <v>120</v>
      </c>
      <c r="C300" s="8" t="s">
        <v>14</v>
      </c>
      <c r="D300" s="8" t="s">
        <v>16</v>
      </c>
      <c r="E300" s="20">
        <v>7896112437826</v>
      </c>
      <c r="F300" s="8" t="s">
        <v>16</v>
      </c>
      <c r="G300" s="10">
        <v>61.43</v>
      </c>
      <c r="H300" s="10">
        <v>60.61</v>
      </c>
      <c r="I300" s="10">
        <v>61.02</v>
      </c>
      <c r="J300" s="10">
        <v>61.43</v>
      </c>
      <c r="K300" s="10">
        <v>63.15</v>
      </c>
      <c r="L300" s="10">
        <v>54.92</v>
      </c>
      <c r="M300" s="10">
        <v>55.25</v>
      </c>
      <c r="N300" s="10">
        <v>54.59</v>
      </c>
      <c r="O300" s="10">
        <v>62.25</v>
      </c>
      <c r="P300" s="10">
        <v>63.51</v>
      </c>
      <c r="Q300" s="10">
        <v>63.88</v>
      </c>
      <c r="R300" s="10"/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0">
        <v>0</v>
      </c>
      <c r="AA300" s="10">
        <v>0</v>
      </c>
      <c r="AB300" s="10">
        <v>0</v>
      </c>
      <c r="AC300" s="10">
        <v>0</v>
      </c>
      <c r="AD300" s="10"/>
      <c r="AE300" s="10">
        <v>64.870080000000002</v>
      </c>
      <c r="AF300" s="10">
        <v>64.00082092800001</v>
      </c>
      <c r="AG300" s="10">
        <v>64.432855660800001</v>
      </c>
      <c r="AH300" s="10">
        <v>64.870080000000002</v>
      </c>
      <c r="AI300" s="10">
        <v>66.681252633599996</v>
      </c>
      <c r="AJ300" s="10">
        <v>57.988661913600005</v>
      </c>
      <c r="AK300" s="10">
        <v>58.342203849600004</v>
      </c>
      <c r="AL300" s="10">
        <v>57.639012182400002</v>
      </c>
      <c r="AM300" s="10">
        <v>65.734128196721329</v>
      </c>
      <c r="AN300" s="10">
        <v>67.063433114754091</v>
      </c>
      <c r="AO300" s="10">
        <v>67.462224590163942</v>
      </c>
      <c r="AP300" s="10"/>
      <c r="AQ300" s="10" t="s">
        <v>307</v>
      </c>
      <c r="AR300" s="10" t="s">
        <v>307</v>
      </c>
      <c r="AS300" s="10" t="s">
        <v>307</v>
      </c>
      <c r="AT300" s="10" t="s">
        <v>307</v>
      </c>
      <c r="AU300" s="10" t="s">
        <v>307</v>
      </c>
      <c r="AV300" s="10" t="s">
        <v>307</v>
      </c>
      <c r="AW300" s="10" t="s">
        <v>307</v>
      </c>
      <c r="AX300" s="10" t="s">
        <v>307</v>
      </c>
      <c r="AY300" s="11" t="s">
        <v>307</v>
      </c>
      <c r="AZ300" s="11" t="s">
        <v>307</v>
      </c>
      <c r="BA300" s="11" t="s">
        <v>307</v>
      </c>
    </row>
    <row r="301" spans="1:53" s="8" customFormat="1" x14ac:dyDescent="0.25">
      <c r="A301" s="6">
        <v>3785</v>
      </c>
      <c r="B301" s="7" t="s">
        <v>121</v>
      </c>
      <c r="C301" s="8" t="s">
        <v>14</v>
      </c>
      <c r="D301" s="8" t="s">
        <v>16</v>
      </c>
      <c r="E301" s="20">
        <v>7896112437857</v>
      </c>
      <c r="F301" s="8" t="s">
        <v>16</v>
      </c>
      <c r="G301" s="10">
        <v>61.43</v>
      </c>
      <c r="H301" s="10">
        <v>60.61</v>
      </c>
      <c r="I301" s="10">
        <v>61.02</v>
      </c>
      <c r="J301" s="10">
        <v>61.43</v>
      </c>
      <c r="K301" s="10">
        <v>63.15</v>
      </c>
      <c r="L301" s="10">
        <v>54.92</v>
      </c>
      <c r="M301" s="10">
        <v>55.25</v>
      </c>
      <c r="N301" s="10">
        <v>54.59</v>
      </c>
      <c r="O301" s="10">
        <v>62.25</v>
      </c>
      <c r="P301" s="10">
        <v>63.51</v>
      </c>
      <c r="Q301" s="10">
        <v>63.88</v>
      </c>
      <c r="R301" s="10"/>
      <c r="S301" s="10">
        <v>0</v>
      </c>
      <c r="T301" s="10">
        <v>0</v>
      </c>
      <c r="U301" s="10">
        <v>0</v>
      </c>
      <c r="V301" s="10">
        <v>0</v>
      </c>
      <c r="W301" s="10">
        <v>0</v>
      </c>
      <c r="X301" s="10">
        <v>0</v>
      </c>
      <c r="Y301" s="10">
        <v>0</v>
      </c>
      <c r="Z301" s="10">
        <v>0</v>
      </c>
      <c r="AA301" s="10">
        <v>0</v>
      </c>
      <c r="AB301" s="10">
        <v>0</v>
      </c>
      <c r="AC301" s="10">
        <v>0</v>
      </c>
      <c r="AD301" s="10"/>
      <c r="AE301" s="10">
        <v>64.870080000000002</v>
      </c>
      <c r="AF301" s="10">
        <v>64.00082092800001</v>
      </c>
      <c r="AG301" s="10">
        <v>64.432855660800001</v>
      </c>
      <c r="AH301" s="10">
        <v>64.870080000000002</v>
      </c>
      <c r="AI301" s="10">
        <v>66.681252633599996</v>
      </c>
      <c r="AJ301" s="10">
        <v>57.988661913600005</v>
      </c>
      <c r="AK301" s="10">
        <v>58.342203849600004</v>
      </c>
      <c r="AL301" s="10">
        <v>57.639012182400002</v>
      </c>
      <c r="AM301" s="10">
        <v>65.734128196721329</v>
      </c>
      <c r="AN301" s="10">
        <v>67.063433114754091</v>
      </c>
      <c r="AO301" s="10">
        <v>67.462224590163942</v>
      </c>
      <c r="AP301" s="10"/>
      <c r="AQ301" s="10" t="s">
        <v>307</v>
      </c>
      <c r="AR301" s="10" t="s">
        <v>307</v>
      </c>
      <c r="AS301" s="10" t="s">
        <v>307</v>
      </c>
      <c r="AT301" s="10" t="s">
        <v>307</v>
      </c>
      <c r="AU301" s="10" t="s">
        <v>307</v>
      </c>
      <c r="AV301" s="10" t="s">
        <v>307</v>
      </c>
      <c r="AW301" s="10" t="s">
        <v>307</v>
      </c>
      <c r="AX301" s="10" t="s">
        <v>307</v>
      </c>
      <c r="AY301" s="11" t="s">
        <v>307</v>
      </c>
      <c r="AZ301" s="11" t="s">
        <v>307</v>
      </c>
      <c r="BA301" s="11" t="s">
        <v>307</v>
      </c>
    </row>
    <row r="302" spans="1:53" s="8" customFormat="1" x14ac:dyDescent="0.25">
      <c r="A302" s="6">
        <v>3784</v>
      </c>
      <c r="B302" s="7" t="s">
        <v>122</v>
      </c>
      <c r="C302" s="8" t="s">
        <v>14</v>
      </c>
      <c r="D302" s="8" t="s">
        <v>16</v>
      </c>
      <c r="E302" s="20">
        <v>7896112437840</v>
      </c>
      <c r="F302" s="8" t="s">
        <v>16</v>
      </c>
      <c r="G302" s="10">
        <v>61.43</v>
      </c>
      <c r="H302" s="10">
        <v>60.61</v>
      </c>
      <c r="I302" s="10">
        <v>61.02</v>
      </c>
      <c r="J302" s="10">
        <v>61.43</v>
      </c>
      <c r="K302" s="10">
        <v>63.15</v>
      </c>
      <c r="L302" s="10">
        <v>54.92</v>
      </c>
      <c r="M302" s="10">
        <v>55.25</v>
      </c>
      <c r="N302" s="10">
        <v>54.59</v>
      </c>
      <c r="O302" s="10">
        <v>62.25</v>
      </c>
      <c r="P302" s="10">
        <v>63.51</v>
      </c>
      <c r="Q302" s="10">
        <v>63.88</v>
      </c>
      <c r="R302" s="10"/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0</v>
      </c>
      <c r="Z302" s="10">
        <v>0</v>
      </c>
      <c r="AA302" s="10">
        <v>0</v>
      </c>
      <c r="AB302" s="10">
        <v>0</v>
      </c>
      <c r="AC302" s="10">
        <v>0</v>
      </c>
      <c r="AD302" s="10"/>
      <c r="AE302" s="10">
        <v>64.870080000000002</v>
      </c>
      <c r="AF302" s="10">
        <v>64.00082092800001</v>
      </c>
      <c r="AG302" s="10">
        <v>64.432855660800001</v>
      </c>
      <c r="AH302" s="10">
        <v>64.870080000000002</v>
      </c>
      <c r="AI302" s="10">
        <v>66.681252633599996</v>
      </c>
      <c r="AJ302" s="10">
        <v>57.988661913600005</v>
      </c>
      <c r="AK302" s="10">
        <v>58.342203849600004</v>
      </c>
      <c r="AL302" s="10">
        <v>57.639012182400002</v>
      </c>
      <c r="AM302" s="10">
        <v>65.734128196721329</v>
      </c>
      <c r="AN302" s="10">
        <v>67.063433114754091</v>
      </c>
      <c r="AO302" s="10">
        <v>67.462224590163942</v>
      </c>
      <c r="AP302" s="10"/>
      <c r="AQ302" s="10" t="s">
        <v>307</v>
      </c>
      <c r="AR302" s="10" t="s">
        <v>307</v>
      </c>
      <c r="AS302" s="10" t="s">
        <v>307</v>
      </c>
      <c r="AT302" s="10" t="s">
        <v>307</v>
      </c>
      <c r="AU302" s="10" t="s">
        <v>307</v>
      </c>
      <c r="AV302" s="10" t="s">
        <v>307</v>
      </c>
      <c r="AW302" s="10" t="s">
        <v>307</v>
      </c>
      <c r="AX302" s="10" t="s">
        <v>307</v>
      </c>
      <c r="AY302" s="11" t="s">
        <v>307</v>
      </c>
      <c r="AZ302" s="11" t="s">
        <v>307</v>
      </c>
      <c r="BA302" s="11" t="s">
        <v>307</v>
      </c>
    </row>
    <row r="303" spans="1:53" s="8" customFormat="1" x14ac:dyDescent="0.25">
      <c r="A303" s="6">
        <v>3787</v>
      </c>
      <c r="B303" s="7" t="s">
        <v>123</v>
      </c>
      <c r="C303" s="8" t="s">
        <v>14</v>
      </c>
      <c r="D303" s="8" t="s">
        <v>16</v>
      </c>
      <c r="E303" s="20">
        <v>7896112437871</v>
      </c>
      <c r="F303" s="8" t="s">
        <v>16</v>
      </c>
      <c r="G303" s="10">
        <v>61.07</v>
      </c>
      <c r="H303" s="10">
        <v>60.25</v>
      </c>
      <c r="I303" s="10">
        <v>60.66</v>
      </c>
      <c r="J303" s="10">
        <v>61.07</v>
      </c>
      <c r="K303" s="10">
        <v>62.77</v>
      </c>
      <c r="L303" s="10">
        <v>54.59</v>
      </c>
      <c r="M303" s="10">
        <v>54.92</v>
      </c>
      <c r="N303" s="10">
        <v>54.26</v>
      </c>
      <c r="O303" s="10">
        <v>61.88</v>
      </c>
      <c r="P303" s="10">
        <v>63.13</v>
      </c>
      <c r="Q303" s="10">
        <v>63.51</v>
      </c>
      <c r="R303" s="10"/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0">
        <v>0</v>
      </c>
      <c r="AA303" s="10">
        <v>0</v>
      </c>
      <c r="AB303" s="10">
        <v>0</v>
      </c>
      <c r="AC303" s="10">
        <v>0</v>
      </c>
      <c r="AD303" s="10"/>
      <c r="AE303" s="10">
        <v>64.489919999999998</v>
      </c>
      <c r="AF303" s="10">
        <v>63.625755071999997</v>
      </c>
      <c r="AG303" s="10">
        <v>64.055257939200004</v>
      </c>
      <c r="AH303" s="10">
        <v>64.489919999999998</v>
      </c>
      <c r="AI303" s="10">
        <v>66.290478566399997</v>
      </c>
      <c r="AJ303" s="10">
        <v>57.648829286400002</v>
      </c>
      <c r="AK303" s="10">
        <v>58.000299350399999</v>
      </c>
      <c r="AL303" s="10">
        <v>57.301228617600003</v>
      </c>
      <c r="AM303" s="10">
        <v>65.34890459016394</v>
      </c>
      <c r="AN303" s="10">
        <v>66.670419344262285</v>
      </c>
      <c r="AO303" s="10">
        <v>67.06687377049181</v>
      </c>
      <c r="AP303" s="10"/>
      <c r="AQ303" s="10" t="s">
        <v>307</v>
      </c>
      <c r="AR303" s="10" t="s">
        <v>307</v>
      </c>
      <c r="AS303" s="10" t="s">
        <v>307</v>
      </c>
      <c r="AT303" s="10" t="s">
        <v>307</v>
      </c>
      <c r="AU303" s="10" t="s">
        <v>307</v>
      </c>
      <c r="AV303" s="10" t="s">
        <v>307</v>
      </c>
      <c r="AW303" s="10" t="s">
        <v>307</v>
      </c>
      <c r="AX303" s="10" t="s">
        <v>307</v>
      </c>
      <c r="AY303" s="11" t="s">
        <v>307</v>
      </c>
      <c r="AZ303" s="11" t="s">
        <v>307</v>
      </c>
      <c r="BA303" s="11" t="s">
        <v>307</v>
      </c>
    </row>
    <row r="304" spans="1:53" s="8" customFormat="1" x14ac:dyDescent="0.25">
      <c r="A304" s="6">
        <v>3788</v>
      </c>
      <c r="B304" s="7" t="s">
        <v>124</v>
      </c>
      <c r="C304" s="8" t="s">
        <v>14</v>
      </c>
      <c r="D304" s="8" t="s">
        <v>16</v>
      </c>
      <c r="E304" s="20">
        <v>7896112437888</v>
      </c>
      <c r="F304" s="8" t="s">
        <v>16</v>
      </c>
      <c r="G304" s="10">
        <v>177.7</v>
      </c>
      <c r="H304" s="10">
        <v>189.6</v>
      </c>
      <c r="I304" s="10">
        <v>190.88</v>
      </c>
      <c r="J304" s="10">
        <v>192.18</v>
      </c>
      <c r="K304" s="10">
        <v>197.54</v>
      </c>
      <c r="L304" s="10">
        <v>171.79</v>
      </c>
      <c r="M304" s="10">
        <v>172.84</v>
      </c>
      <c r="N304" s="10">
        <v>170.75</v>
      </c>
      <c r="O304" s="10">
        <v>194.74</v>
      </c>
      <c r="P304" s="10">
        <v>198.68</v>
      </c>
      <c r="Q304" s="10">
        <v>199.86</v>
      </c>
      <c r="R304" s="10"/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v>0</v>
      </c>
      <c r="Y304" s="10">
        <v>0</v>
      </c>
      <c r="Z304" s="10">
        <v>0</v>
      </c>
      <c r="AA304" s="10">
        <v>0</v>
      </c>
      <c r="AB304" s="10">
        <v>0</v>
      </c>
      <c r="AC304" s="10">
        <v>0</v>
      </c>
      <c r="AD304" s="10"/>
      <c r="AE304" s="10">
        <v>188.36526543600002</v>
      </c>
      <c r="AF304" s="10">
        <v>200.98107528</v>
      </c>
      <c r="AG304" s="10">
        <v>202.337789208</v>
      </c>
      <c r="AH304" s="10">
        <v>203.71080000000001</v>
      </c>
      <c r="AI304" s="10">
        <v>209.39840553599998</v>
      </c>
      <c r="AJ304" s="10">
        <v>182.10115833600003</v>
      </c>
      <c r="AK304" s="10">
        <v>183.21138219600002</v>
      </c>
      <c r="AL304" s="10">
        <v>181.00315712400001</v>
      </c>
      <c r="AM304" s="10">
        <v>206.4241610655738</v>
      </c>
      <c r="AN304" s="10">
        <v>210.59856270491801</v>
      </c>
      <c r="AO304" s="10">
        <v>211.85088319672133</v>
      </c>
      <c r="AP304" s="10"/>
      <c r="AQ304" s="10" t="s">
        <v>307</v>
      </c>
      <c r="AR304" s="10" t="s">
        <v>307</v>
      </c>
      <c r="AS304" s="10" t="s">
        <v>307</v>
      </c>
      <c r="AT304" s="10" t="s">
        <v>307</v>
      </c>
      <c r="AU304" s="10" t="s">
        <v>307</v>
      </c>
      <c r="AV304" s="10" t="s">
        <v>307</v>
      </c>
      <c r="AW304" s="10" t="s">
        <v>307</v>
      </c>
      <c r="AX304" s="10" t="s">
        <v>307</v>
      </c>
      <c r="AY304" s="11" t="s">
        <v>307</v>
      </c>
      <c r="AZ304" s="11" t="s">
        <v>307</v>
      </c>
      <c r="BA304" s="11" t="s">
        <v>307</v>
      </c>
    </row>
    <row r="305" spans="1:53" s="8" customFormat="1" x14ac:dyDescent="0.25">
      <c r="A305" s="6">
        <v>2215</v>
      </c>
      <c r="B305" s="7" t="s">
        <v>125</v>
      </c>
      <c r="C305" s="8" t="s">
        <v>306</v>
      </c>
      <c r="D305" s="8" t="s">
        <v>19</v>
      </c>
      <c r="E305" s="20">
        <v>7896112422150</v>
      </c>
      <c r="F305" s="8" t="s">
        <v>299</v>
      </c>
      <c r="G305" s="10">
        <v>99.67</v>
      </c>
      <c r="H305" s="10">
        <v>98.29</v>
      </c>
      <c r="I305" s="10">
        <v>98.97</v>
      </c>
      <c r="J305" s="10">
        <v>99.67</v>
      </c>
      <c r="K305" s="10">
        <v>102.55</v>
      </c>
      <c r="L305" s="10">
        <v>86.08</v>
      </c>
      <c r="M305" s="10">
        <v>86.6</v>
      </c>
      <c r="N305" s="10">
        <v>85.56</v>
      </c>
      <c r="O305" s="10">
        <v>101.01</v>
      </c>
      <c r="P305" s="10">
        <v>103.97</v>
      </c>
      <c r="Q305" s="10">
        <v>105.59</v>
      </c>
      <c r="R305" s="10"/>
      <c r="S305" s="10">
        <v>132.79</v>
      </c>
      <c r="T305" s="10">
        <v>131.01</v>
      </c>
      <c r="U305" s="10">
        <v>131.88999999999999</v>
      </c>
      <c r="V305" s="10">
        <v>132.79</v>
      </c>
      <c r="W305" s="10">
        <v>136.5</v>
      </c>
      <c r="X305" s="10">
        <v>119</v>
      </c>
      <c r="Y305" s="10">
        <v>119.72</v>
      </c>
      <c r="Z305" s="10">
        <v>118.28</v>
      </c>
      <c r="AA305" s="10">
        <v>134.54</v>
      </c>
      <c r="AB305" s="10">
        <v>138.30000000000001</v>
      </c>
      <c r="AC305" s="10">
        <v>140.36000000000001</v>
      </c>
      <c r="AD305" s="10"/>
      <c r="AE305" s="10">
        <v>105.25152000000001</v>
      </c>
      <c r="AF305" s="10">
        <v>103.7916814176</v>
      </c>
      <c r="AG305" s="10">
        <v>104.51686439040002</v>
      </c>
      <c r="AH305" s="10">
        <v>105.25152000000001</v>
      </c>
      <c r="AI305" s="10">
        <v>108.29855150400002</v>
      </c>
      <c r="AJ305" s="10">
        <v>90.900475248000021</v>
      </c>
      <c r="AK305" s="10">
        <v>91.455150758400009</v>
      </c>
      <c r="AL305" s="10">
        <v>90.353167344000013</v>
      </c>
      <c r="AM305" s="10">
        <v>106.67127971223023</v>
      </c>
      <c r="AN305" s="10">
        <v>109.7947510791367</v>
      </c>
      <c r="AO305" s="10">
        <v>111.49846273381297</v>
      </c>
      <c r="AP305" s="10"/>
      <c r="AQ305" s="10">
        <v>140.59330184445065</v>
      </c>
      <c r="AR305" s="10">
        <v>138.34648230222734</v>
      </c>
      <c r="AS305" s="10">
        <v>139.28116448303712</v>
      </c>
      <c r="AT305" s="10">
        <v>140.22747832667403</v>
      </c>
      <c r="AU305" s="10">
        <v>144.14897923588043</v>
      </c>
      <c r="AV305" s="10">
        <v>125.66457445414308</v>
      </c>
      <c r="AW305" s="10">
        <v>126.43138080784344</v>
      </c>
      <c r="AX305" s="10">
        <v>124.90795338407817</v>
      </c>
      <c r="AY305" s="11">
        <v>142.07062187050363</v>
      </c>
      <c r="AZ305" s="11">
        <v>146.04594906474821</v>
      </c>
      <c r="BA305" s="11">
        <v>148.22291395683456</v>
      </c>
    </row>
    <row r="306" spans="1:53" s="8" customFormat="1" x14ac:dyDescent="0.25">
      <c r="A306" s="6">
        <v>258614</v>
      </c>
      <c r="B306" s="7" t="s">
        <v>126</v>
      </c>
      <c r="C306" s="8" t="s">
        <v>306</v>
      </c>
      <c r="D306" s="8" t="s">
        <v>19</v>
      </c>
      <c r="E306" s="20">
        <v>7896112422174</v>
      </c>
      <c r="F306" s="8" t="s">
        <v>19</v>
      </c>
      <c r="G306" s="10">
        <v>86.95</v>
      </c>
      <c r="H306" s="10">
        <v>92.98</v>
      </c>
      <c r="I306" s="10">
        <v>93.63</v>
      </c>
      <c r="J306" s="10">
        <v>94.29</v>
      </c>
      <c r="K306" s="10">
        <v>97.01</v>
      </c>
      <c r="L306" s="10">
        <v>81.430000000000007</v>
      </c>
      <c r="M306" s="10">
        <v>81.93</v>
      </c>
      <c r="N306" s="10">
        <v>80.94</v>
      </c>
      <c r="O306" s="10">
        <v>95.56</v>
      </c>
      <c r="P306" s="10">
        <v>98.36</v>
      </c>
      <c r="Q306" s="10">
        <v>99.89</v>
      </c>
      <c r="R306" s="10"/>
      <c r="S306" s="10">
        <v>116.14</v>
      </c>
      <c r="T306" s="10">
        <v>123.93</v>
      </c>
      <c r="U306" s="10">
        <v>124.77</v>
      </c>
      <c r="V306" s="10">
        <v>125.62</v>
      </c>
      <c r="W306" s="10">
        <v>129.12</v>
      </c>
      <c r="X306" s="10">
        <v>112.57</v>
      </c>
      <c r="Y306" s="10">
        <v>113.26</v>
      </c>
      <c r="Z306" s="10">
        <v>111.89</v>
      </c>
      <c r="AA306" s="10">
        <v>127.27</v>
      </c>
      <c r="AB306" s="10">
        <v>130.84</v>
      </c>
      <c r="AC306" s="10">
        <v>132.79</v>
      </c>
      <c r="AD306" s="10"/>
      <c r="AE306" s="10">
        <v>94.778063898000013</v>
      </c>
      <c r="AF306" s="10">
        <v>101.35059549300001</v>
      </c>
      <c r="AG306" s="10">
        <v>102.05872282200002</v>
      </c>
      <c r="AH306" s="10">
        <v>102.77610000000001</v>
      </c>
      <c r="AI306" s="10">
        <v>105.75146809500002</v>
      </c>
      <c r="AJ306" s="10">
        <v>88.762578765000015</v>
      </c>
      <c r="AK306" s="10">
        <v>89.304208812000013</v>
      </c>
      <c r="AL306" s="10">
        <v>88.22814304500001</v>
      </c>
      <c r="AM306" s="10">
        <v>104.16246825539569</v>
      </c>
      <c r="AN306" s="10">
        <v>107.2124784172662</v>
      </c>
      <c r="AO306" s="10">
        <v>108.87612032374103</v>
      </c>
      <c r="AP306" s="10"/>
      <c r="AQ306" s="10">
        <v>126.60302621609783</v>
      </c>
      <c r="AR306" s="10">
        <v>135.09269889633848</v>
      </c>
      <c r="AS306" s="10">
        <v>136.00539820256344</v>
      </c>
      <c r="AT306" s="10">
        <v>136.92945560548753</v>
      </c>
      <c r="AU306" s="10">
        <v>140.75872638081398</v>
      </c>
      <c r="AV306" s="10">
        <v>122.70905798373698</v>
      </c>
      <c r="AW306" s="10">
        <v>123.4578297495846</v>
      </c>
      <c r="AX306" s="10">
        <v>121.9702319529196</v>
      </c>
      <c r="AY306" s="11">
        <v>138.72925008992809</v>
      </c>
      <c r="AZ306" s="11">
        <v>142.61108120503599</v>
      </c>
      <c r="BA306" s="11">
        <v>144.73684586330941</v>
      </c>
    </row>
    <row r="307" spans="1:53" s="8" customFormat="1" x14ac:dyDescent="0.25">
      <c r="A307" s="6">
        <v>2213</v>
      </c>
      <c r="B307" s="7" t="s">
        <v>127</v>
      </c>
      <c r="C307" s="8" t="s">
        <v>306</v>
      </c>
      <c r="D307" s="8" t="s">
        <v>19</v>
      </c>
      <c r="E307" s="20">
        <v>7896112422136</v>
      </c>
      <c r="F307" s="8" t="s">
        <v>299</v>
      </c>
      <c r="G307" s="10">
        <v>52.69</v>
      </c>
      <c r="H307" s="10">
        <v>51.96</v>
      </c>
      <c r="I307" s="10">
        <v>52.33</v>
      </c>
      <c r="J307" s="10">
        <v>52.69</v>
      </c>
      <c r="K307" s="10">
        <v>54.22</v>
      </c>
      <c r="L307" s="10">
        <v>45.51</v>
      </c>
      <c r="M307" s="10">
        <v>45.79</v>
      </c>
      <c r="N307" s="10">
        <v>45.24</v>
      </c>
      <c r="O307" s="10">
        <v>53.4</v>
      </c>
      <c r="P307" s="10">
        <v>54.96</v>
      </c>
      <c r="Q307" s="10">
        <v>55.82</v>
      </c>
      <c r="R307" s="10"/>
      <c r="S307" s="10">
        <v>70.209999999999994</v>
      </c>
      <c r="T307" s="10">
        <v>69.260000000000005</v>
      </c>
      <c r="U307" s="10">
        <v>69.73</v>
      </c>
      <c r="V307" s="10">
        <v>70.209999999999994</v>
      </c>
      <c r="W307" s="10">
        <v>72.17</v>
      </c>
      <c r="X307" s="10">
        <v>62.91</v>
      </c>
      <c r="Y307" s="10">
        <v>63.3</v>
      </c>
      <c r="Z307" s="10">
        <v>62.54</v>
      </c>
      <c r="AA307" s="10">
        <v>71.12</v>
      </c>
      <c r="AB307" s="10">
        <v>73.11</v>
      </c>
      <c r="AC307" s="10">
        <v>74.2</v>
      </c>
      <c r="AD307" s="10"/>
      <c r="AE307" s="10">
        <v>55.640639999999998</v>
      </c>
      <c r="AF307" s="10">
        <v>54.868904323199992</v>
      </c>
      <c r="AG307" s="10">
        <v>55.2522683328</v>
      </c>
      <c r="AH307" s="10">
        <v>55.640639999999998</v>
      </c>
      <c r="AI307" s="10">
        <v>57.251436527999999</v>
      </c>
      <c r="AJ307" s="10">
        <v>48.054038736000003</v>
      </c>
      <c r="AK307" s="10">
        <v>48.3472649088</v>
      </c>
      <c r="AL307" s="10">
        <v>47.764707408</v>
      </c>
      <c r="AM307" s="10">
        <v>56.391188201438851</v>
      </c>
      <c r="AN307" s="10">
        <v>58.04239424460431</v>
      </c>
      <c r="AO307" s="10">
        <v>58.943052086330937</v>
      </c>
      <c r="AP307" s="10"/>
      <c r="AQ307" s="10">
        <v>74.323879544337345</v>
      </c>
      <c r="AR307" s="10">
        <v>73.13611069032163</v>
      </c>
      <c r="AS307" s="10">
        <v>73.630225309634028</v>
      </c>
      <c r="AT307" s="10">
        <v>74.130488943839197</v>
      </c>
      <c r="AU307" s="10">
        <v>76.203568936877076</v>
      </c>
      <c r="AV307" s="10">
        <v>66.431889515288432</v>
      </c>
      <c r="AW307" s="10">
        <v>66.837257497394106</v>
      </c>
      <c r="AX307" s="10">
        <v>66.031905927631968</v>
      </c>
      <c r="AY307" s="11">
        <v>75.10485669064748</v>
      </c>
      <c r="AZ307" s="11">
        <v>77.206391654676253</v>
      </c>
      <c r="BA307" s="11">
        <v>78.357232230215828</v>
      </c>
    </row>
    <row r="308" spans="1:53" s="8" customFormat="1" x14ac:dyDescent="0.25">
      <c r="A308" s="6">
        <v>2223</v>
      </c>
      <c r="B308" s="7" t="s">
        <v>128</v>
      </c>
      <c r="C308" s="8" t="s">
        <v>306</v>
      </c>
      <c r="D308" s="8" t="s">
        <v>19</v>
      </c>
      <c r="E308" s="20">
        <v>7896112422235</v>
      </c>
      <c r="F308" s="8" t="s">
        <v>299</v>
      </c>
      <c r="G308" s="10">
        <v>188.6</v>
      </c>
      <c r="H308" s="10">
        <v>185.99</v>
      </c>
      <c r="I308" s="10">
        <v>187.29</v>
      </c>
      <c r="J308" s="10">
        <v>188.6</v>
      </c>
      <c r="K308" s="10">
        <v>194.06</v>
      </c>
      <c r="L308" s="10">
        <v>162.88999999999999</v>
      </c>
      <c r="M308" s="10">
        <v>163.88</v>
      </c>
      <c r="N308" s="10">
        <v>161.91</v>
      </c>
      <c r="O308" s="10">
        <v>191.14</v>
      </c>
      <c r="P308" s="10">
        <v>196.74</v>
      </c>
      <c r="Q308" s="10">
        <v>199.79</v>
      </c>
      <c r="R308" s="10"/>
      <c r="S308" s="10">
        <v>251.28</v>
      </c>
      <c r="T308" s="10">
        <v>247.91</v>
      </c>
      <c r="U308" s="10">
        <v>249.58</v>
      </c>
      <c r="V308" s="10">
        <v>251.28</v>
      </c>
      <c r="W308" s="10">
        <v>258.3</v>
      </c>
      <c r="X308" s="10">
        <v>225.18</v>
      </c>
      <c r="Y308" s="10">
        <v>226.55</v>
      </c>
      <c r="Z308" s="10">
        <v>223.82</v>
      </c>
      <c r="AA308" s="10">
        <v>254.58</v>
      </c>
      <c r="AB308" s="10">
        <v>261.7</v>
      </c>
      <c r="AC308" s="10">
        <v>265.60000000000002</v>
      </c>
      <c r="AD308" s="10"/>
      <c r="AE308" s="10">
        <v>199.16159999999999</v>
      </c>
      <c r="AF308" s="10">
        <v>196.39922860799999</v>
      </c>
      <c r="AG308" s="10">
        <v>197.77145203199998</v>
      </c>
      <c r="AH308" s="10">
        <v>199.16159999999999</v>
      </c>
      <c r="AI308" s="10">
        <v>204.92732831999999</v>
      </c>
      <c r="AJ308" s="10">
        <v>172.00591584</v>
      </c>
      <c r="AK308" s="10">
        <v>173.05549747199998</v>
      </c>
      <c r="AL308" s="10">
        <v>170.97027552</v>
      </c>
      <c r="AM308" s="10">
        <v>201.84813237410071</v>
      </c>
      <c r="AN308" s="10">
        <v>207.75850359712229</v>
      </c>
      <c r="AO308" s="10">
        <v>210.98234244604316</v>
      </c>
      <c r="AP308" s="10"/>
      <c r="AQ308" s="10">
        <v>266.03688901237473</v>
      </c>
      <c r="AR308" s="10">
        <v>261.78535730109434</v>
      </c>
      <c r="AS308" s="10">
        <v>263.55400442962571</v>
      </c>
      <c r="AT308" s="10">
        <v>265.3446615070805</v>
      </c>
      <c r="AU308" s="10">
        <v>272.76509966777411</v>
      </c>
      <c r="AV308" s="10">
        <v>237.78808811128101</v>
      </c>
      <c r="AW308" s="10">
        <v>239.23907314497109</v>
      </c>
      <c r="AX308" s="10">
        <v>236.35637612357922</v>
      </c>
      <c r="AY308" s="11">
        <v>268.83233956834533</v>
      </c>
      <c r="AZ308" s="11">
        <v>276.35463021582729</v>
      </c>
      <c r="BA308" s="11">
        <v>280.47397985611514</v>
      </c>
    </row>
    <row r="309" spans="1:53" s="8" customFormat="1" x14ac:dyDescent="0.25">
      <c r="A309" s="6">
        <v>258615</v>
      </c>
      <c r="B309" s="7" t="s">
        <v>129</v>
      </c>
      <c r="C309" s="8" t="s">
        <v>306</v>
      </c>
      <c r="D309" s="8" t="s">
        <v>19</v>
      </c>
      <c r="E309" s="20">
        <v>7896112422273</v>
      </c>
      <c r="F309" s="8" t="s">
        <v>19</v>
      </c>
      <c r="G309" s="10">
        <v>168.95</v>
      </c>
      <c r="H309" s="10">
        <v>180.66</v>
      </c>
      <c r="I309" s="10">
        <v>181.93</v>
      </c>
      <c r="J309" s="10">
        <v>183.21</v>
      </c>
      <c r="K309" s="10">
        <v>188.51</v>
      </c>
      <c r="L309" s="10">
        <v>158.22</v>
      </c>
      <c r="M309" s="10">
        <v>159.19</v>
      </c>
      <c r="N309" s="10">
        <v>157.27000000000001</v>
      </c>
      <c r="O309" s="10">
        <v>185.68</v>
      </c>
      <c r="P309" s="10">
        <v>191.12</v>
      </c>
      <c r="Q309" s="10">
        <v>194.08</v>
      </c>
      <c r="R309" s="10"/>
      <c r="S309" s="10">
        <v>225.68</v>
      </c>
      <c r="T309" s="10">
        <v>240.8</v>
      </c>
      <c r="U309" s="10">
        <v>242.44</v>
      </c>
      <c r="V309" s="10">
        <v>244.09</v>
      </c>
      <c r="W309" s="10">
        <v>250.91</v>
      </c>
      <c r="X309" s="10">
        <v>218.72</v>
      </c>
      <c r="Y309" s="10">
        <v>220.07</v>
      </c>
      <c r="Z309" s="10">
        <v>217.41</v>
      </c>
      <c r="AA309" s="10">
        <v>247.3</v>
      </c>
      <c r="AB309" s="10">
        <v>254.22</v>
      </c>
      <c r="AC309" s="10">
        <v>258.01</v>
      </c>
      <c r="AD309" s="10"/>
      <c r="AE309" s="10">
        <v>189.22690953600002</v>
      </c>
      <c r="AF309" s="10">
        <v>202.34914257600002</v>
      </c>
      <c r="AG309" s="10">
        <v>203.76293750400004</v>
      </c>
      <c r="AH309" s="10">
        <v>205.19520000000003</v>
      </c>
      <c r="AI309" s="10">
        <v>211.13560104000004</v>
      </c>
      <c r="AJ309" s="10">
        <v>177.21683448000002</v>
      </c>
      <c r="AK309" s="10">
        <v>178.29821318400002</v>
      </c>
      <c r="AL309" s="10">
        <v>176.14981944000004</v>
      </c>
      <c r="AM309" s="10">
        <v>207.9631208633094</v>
      </c>
      <c r="AN309" s="10">
        <v>214.05254676258994</v>
      </c>
      <c r="AO309" s="10">
        <v>217.3740517985612</v>
      </c>
      <c r="AP309" s="10"/>
      <c r="AQ309" s="10">
        <v>252.76628793092397</v>
      </c>
      <c r="AR309" s="10">
        <v>269.71614381722941</v>
      </c>
      <c r="AS309" s="10">
        <v>271.53837210455202</v>
      </c>
      <c r="AT309" s="10">
        <v>273.38327713212635</v>
      </c>
      <c r="AU309" s="10">
        <v>281.02851744186052</v>
      </c>
      <c r="AV309" s="10">
        <v>244.99187743828094</v>
      </c>
      <c r="AW309" s="10">
        <v>246.48682005867084</v>
      </c>
      <c r="AX309" s="10">
        <v>243.51679174074255</v>
      </c>
      <c r="AY309" s="11">
        <v>276.97661438848928</v>
      </c>
      <c r="AZ309" s="11">
        <v>284.72679280575539</v>
      </c>
      <c r="BA309" s="11">
        <v>288.97093812949646</v>
      </c>
    </row>
    <row r="310" spans="1:53" s="8" customFormat="1" x14ac:dyDescent="0.25">
      <c r="A310" s="6">
        <v>2221</v>
      </c>
      <c r="B310" s="7" t="s">
        <v>130</v>
      </c>
      <c r="C310" s="8" t="s">
        <v>306</v>
      </c>
      <c r="D310" s="8" t="s">
        <v>19</v>
      </c>
      <c r="E310" s="20">
        <v>7896112422211</v>
      </c>
      <c r="F310" s="8" t="s">
        <v>299</v>
      </c>
      <c r="G310" s="10">
        <v>102.37</v>
      </c>
      <c r="H310" s="10">
        <v>100.95</v>
      </c>
      <c r="I310" s="10">
        <v>101.65</v>
      </c>
      <c r="J310" s="10">
        <v>102.37</v>
      </c>
      <c r="K310" s="10">
        <v>105.33</v>
      </c>
      <c r="L310" s="10">
        <v>88.41</v>
      </c>
      <c r="M310" s="10">
        <v>88.95</v>
      </c>
      <c r="N310" s="10">
        <v>87.88</v>
      </c>
      <c r="O310" s="10">
        <v>103.75</v>
      </c>
      <c r="P310" s="10">
        <v>106.79</v>
      </c>
      <c r="Q310" s="10">
        <v>108.45</v>
      </c>
      <c r="R310" s="10"/>
      <c r="S310" s="10">
        <v>136.38999999999999</v>
      </c>
      <c r="T310" s="10">
        <v>134.56</v>
      </c>
      <c r="U310" s="10">
        <v>135.46</v>
      </c>
      <c r="V310" s="10">
        <v>136.38999999999999</v>
      </c>
      <c r="W310" s="10">
        <v>140.19999999999999</v>
      </c>
      <c r="X310" s="10">
        <v>122.22</v>
      </c>
      <c r="Y310" s="10">
        <v>122.97</v>
      </c>
      <c r="Z310" s="10">
        <v>121.49</v>
      </c>
      <c r="AA310" s="10">
        <v>138.18</v>
      </c>
      <c r="AB310" s="10">
        <v>142.05000000000001</v>
      </c>
      <c r="AC310" s="10">
        <v>144.16</v>
      </c>
      <c r="AD310" s="10"/>
      <c r="AE310" s="10">
        <v>108.10272000000001</v>
      </c>
      <c r="AF310" s="10">
        <v>106.6033352736</v>
      </c>
      <c r="AG310" s="10">
        <v>107.3481630144</v>
      </c>
      <c r="AH310" s="10">
        <v>108.10272000000001</v>
      </c>
      <c r="AI310" s="10">
        <v>111.232293744</v>
      </c>
      <c r="AJ310" s="10">
        <v>93.362914128000014</v>
      </c>
      <c r="AK310" s="10">
        <v>93.932615462400008</v>
      </c>
      <c r="AL310" s="10">
        <v>92.800779984000016</v>
      </c>
      <c r="AM310" s="10">
        <v>109.56094014388491</v>
      </c>
      <c r="AN310" s="10">
        <v>112.76902446043165</v>
      </c>
      <c r="AO310" s="10">
        <v>114.51888863309354</v>
      </c>
      <c r="AP310" s="10"/>
      <c r="AQ310" s="10">
        <v>144.4018893329629</v>
      </c>
      <c r="AR310" s="10">
        <v>142.09420480865867</v>
      </c>
      <c r="AS310" s="10">
        <v>143.05420696426714</v>
      </c>
      <c r="AT310" s="10">
        <v>144.02615587741164</v>
      </c>
      <c r="AU310" s="10">
        <v>148.05388787375418</v>
      </c>
      <c r="AV310" s="10">
        <v>129.06875174947953</v>
      </c>
      <c r="AW310" s="10">
        <v>129.85633042338651</v>
      </c>
      <c r="AX310" s="10">
        <v>128.2916342723797</v>
      </c>
      <c r="AY310" s="11">
        <v>145.91922906474821</v>
      </c>
      <c r="AZ310" s="11">
        <v>150.0022454676259</v>
      </c>
      <c r="BA310" s="11">
        <v>152.23818302158276</v>
      </c>
    </row>
    <row r="311" spans="1:53" s="8" customFormat="1" x14ac:dyDescent="0.25">
      <c r="A311" s="6">
        <v>240154</v>
      </c>
      <c r="B311" s="7" t="s">
        <v>131</v>
      </c>
      <c r="C311" s="8" t="s">
        <v>12</v>
      </c>
      <c r="D311" s="8" t="s">
        <v>19</v>
      </c>
      <c r="E311" s="20">
        <v>7896112402442</v>
      </c>
      <c r="F311" s="8" t="s">
        <v>19</v>
      </c>
      <c r="G311" s="10">
        <v>33.549999999999997</v>
      </c>
      <c r="H311" s="10">
        <v>35.57</v>
      </c>
      <c r="I311" s="10">
        <v>35.79</v>
      </c>
      <c r="J311" s="10">
        <v>36.01</v>
      </c>
      <c r="K311" s="10">
        <v>36.909999999999997</v>
      </c>
      <c r="L311" s="10">
        <v>35.79</v>
      </c>
      <c r="M311" s="10">
        <v>36.01</v>
      </c>
      <c r="N311" s="10">
        <v>35.57</v>
      </c>
      <c r="O311" s="10">
        <v>36.450000000000003</v>
      </c>
      <c r="P311" s="10">
        <v>37.380000000000003</v>
      </c>
      <c r="Q311" s="10">
        <v>37.86</v>
      </c>
      <c r="R311" s="10"/>
      <c r="S311" s="10">
        <v>46.38</v>
      </c>
      <c r="T311" s="10">
        <v>49.18</v>
      </c>
      <c r="U311" s="10">
        <v>49.47</v>
      </c>
      <c r="V311" s="10">
        <v>49.78</v>
      </c>
      <c r="W311" s="10">
        <v>51.02</v>
      </c>
      <c r="X311" s="10">
        <v>49.47</v>
      </c>
      <c r="Y311" s="10">
        <v>49.78</v>
      </c>
      <c r="Z311" s="10">
        <v>49.18</v>
      </c>
      <c r="AA311" s="10">
        <v>50.39</v>
      </c>
      <c r="AB311" s="10">
        <v>51.67</v>
      </c>
      <c r="AC311" s="10">
        <v>52.34</v>
      </c>
      <c r="AD311" s="10"/>
      <c r="AE311" s="10">
        <v>35.433909139199997</v>
      </c>
      <c r="AF311" s="10">
        <v>37.568339951999995</v>
      </c>
      <c r="AG311" s="10">
        <v>37.796119046400001</v>
      </c>
      <c r="AH311" s="10">
        <v>38.026559999999996</v>
      </c>
      <c r="AI311" s="10">
        <v>38.977223999999993</v>
      </c>
      <c r="AJ311" s="10">
        <v>37.796119046400001</v>
      </c>
      <c r="AK311" s="10">
        <v>38.026559999999996</v>
      </c>
      <c r="AL311" s="10">
        <v>37.568339951999995</v>
      </c>
      <c r="AM311" s="10">
        <v>38.492767220519433</v>
      </c>
      <c r="AN311" s="10">
        <v>39.468121800290362</v>
      </c>
      <c r="AO311" s="10">
        <v>39.977269159541855</v>
      </c>
      <c r="AP311" s="10"/>
      <c r="AQ311" s="10">
        <v>48.985300693709064</v>
      </c>
      <c r="AR311" s="10">
        <v>51.936026078373359</v>
      </c>
      <c r="AS311" s="10">
        <v>52.25091731397179</v>
      </c>
      <c r="AT311" s="10">
        <v>52.56948841375916</v>
      </c>
      <c r="AU311" s="10">
        <v>53.883725624103135</v>
      </c>
      <c r="AV311" s="10">
        <v>52.25091731397179</v>
      </c>
      <c r="AW311" s="10">
        <v>52.56948841375916</v>
      </c>
      <c r="AX311" s="10">
        <v>51.936026078373359</v>
      </c>
      <c r="AY311" s="11">
        <v>53.213992546594405</v>
      </c>
      <c r="AZ311" s="11">
        <v>54.562363035026038</v>
      </c>
      <c r="BA311" s="11">
        <v>55.266229390622428</v>
      </c>
    </row>
    <row r="312" spans="1:53" s="8" customFormat="1" x14ac:dyDescent="0.25">
      <c r="A312" s="6">
        <v>170190</v>
      </c>
      <c r="B312" s="7" t="s">
        <v>132</v>
      </c>
      <c r="C312" s="8" t="s">
        <v>12</v>
      </c>
      <c r="D312" s="8" t="s">
        <v>19</v>
      </c>
      <c r="E312" s="20">
        <v>7898146827895</v>
      </c>
      <c r="F312" s="8" t="s">
        <v>453</v>
      </c>
      <c r="G312" s="10">
        <v>177.64</v>
      </c>
      <c r="H312" s="10">
        <v>188.34</v>
      </c>
      <c r="I312" s="10">
        <v>189.49</v>
      </c>
      <c r="J312" s="10">
        <v>190.64</v>
      </c>
      <c r="K312" s="10">
        <v>195.41</v>
      </c>
      <c r="L312" s="10">
        <v>189.49</v>
      </c>
      <c r="M312" s="10">
        <v>190.64</v>
      </c>
      <c r="N312" s="10">
        <v>188.34</v>
      </c>
      <c r="O312" s="10">
        <v>192.98</v>
      </c>
      <c r="P312" s="10">
        <v>197.87</v>
      </c>
      <c r="Q312" s="10">
        <v>200.42</v>
      </c>
      <c r="R312" s="10"/>
      <c r="S312" s="10">
        <v>245.58</v>
      </c>
      <c r="T312" s="10">
        <v>260.38</v>
      </c>
      <c r="U312" s="10">
        <v>261.95</v>
      </c>
      <c r="V312" s="10">
        <v>263.55</v>
      </c>
      <c r="W312" s="10">
        <v>270.14</v>
      </c>
      <c r="X312" s="10">
        <v>261.95</v>
      </c>
      <c r="Y312" s="10">
        <v>263.55</v>
      </c>
      <c r="Z312" s="10">
        <v>260.38</v>
      </c>
      <c r="AA312" s="10">
        <v>266.77999999999997</v>
      </c>
      <c r="AB312" s="10">
        <v>273.54000000000002</v>
      </c>
      <c r="AC312" s="10">
        <v>277.07</v>
      </c>
      <c r="AD312" s="10"/>
      <c r="AE312" s="10">
        <v>188.30069468799999</v>
      </c>
      <c r="AF312" s="10">
        <v>199.64335527999998</v>
      </c>
      <c r="AG312" s="10">
        <v>200.85380489599999</v>
      </c>
      <c r="AH312" s="10">
        <v>202.07839999999999</v>
      </c>
      <c r="AI312" s="10">
        <v>207.13035999999997</v>
      </c>
      <c r="AJ312" s="10">
        <v>200.85380489599999</v>
      </c>
      <c r="AK312" s="10">
        <v>202.07839999999999</v>
      </c>
      <c r="AL312" s="10">
        <v>199.64335527999998</v>
      </c>
      <c r="AM312" s="10">
        <v>204.55588965962249</v>
      </c>
      <c r="AN312" s="10">
        <v>209.73905881593805</v>
      </c>
      <c r="AO312" s="10">
        <v>212.44473831263107</v>
      </c>
      <c r="AP312" s="10"/>
      <c r="AQ312" s="10">
        <v>260.31466395339515</v>
      </c>
      <c r="AR312" s="10">
        <v>275.99522681715001</v>
      </c>
      <c r="AS312" s="10">
        <v>277.66860240157712</v>
      </c>
      <c r="AT312" s="10">
        <v>279.36153329333467</v>
      </c>
      <c r="AU312" s="10">
        <v>286.34557162566801</v>
      </c>
      <c r="AV312" s="10">
        <v>277.66860240157712</v>
      </c>
      <c r="AW312" s="10">
        <v>279.36153329333467</v>
      </c>
      <c r="AX312" s="10">
        <v>275.99522681715001</v>
      </c>
      <c r="AY312" s="11">
        <v>282.78651740856191</v>
      </c>
      <c r="AZ312" s="11">
        <v>289.95194470226096</v>
      </c>
      <c r="BA312" s="11">
        <v>293.69238788073278</v>
      </c>
    </row>
    <row r="313" spans="1:53" s="8" customFormat="1" x14ac:dyDescent="0.25">
      <c r="A313" s="6">
        <v>170187</v>
      </c>
      <c r="B313" s="7" t="s">
        <v>133</v>
      </c>
      <c r="C313" s="8" t="s">
        <v>12</v>
      </c>
      <c r="D313" s="8" t="s">
        <v>19</v>
      </c>
      <c r="E313" s="20">
        <v>7898146827758</v>
      </c>
      <c r="F313" s="8" t="s">
        <v>453</v>
      </c>
      <c r="G313" s="10">
        <v>53.42</v>
      </c>
      <c r="H313" s="10">
        <v>56.64</v>
      </c>
      <c r="I313" s="10">
        <v>56.98</v>
      </c>
      <c r="J313" s="10">
        <v>57.33</v>
      </c>
      <c r="K313" s="10">
        <v>58.76</v>
      </c>
      <c r="L313" s="10">
        <v>56.98</v>
      </c>
      <c r="M313" s="10">
        <v>57.33</v>
      </c>
      <c r="N313" s="10">
        <v>56.64</v>
      </c>
      <c r="O313" s="10">
        <v>58.03</v>
      </c>
      <c r="P313" s="10">
        <v>59.5</v>
      </c>
      <c r="Q313" s="10">
        <v>60.27</v>
      </c>
      <c r="R313" s="10"/>
      <c r="S313" s="10">
        <v>73.849999999999994</v>
      </c>
      <c r="T313" s="10">
        <v>78.3</v>
      </c>
      <c r="U313" s="10">
        <v>78.78</v>
      </c>
      <c r="V313" s="10">
        <v>79.260000000000005</v>
      </c>
      <c r="W313" s="10">
        <v>81.239999999999995</v>
      </c>
      <c r="X313" s="10">
        <v>78.78</v>
      </c>
      <c r="Y313" s="10">
        <v>79.260000000000005</v>
      </c>
      <c r="Z313" s="10">
        <v>78.3</v>
      </c>
      <c r="AA313" s="10">
        <v>80.23</v>
      </c>
      <c r="AB313" s="10">
        <v>82.26</v>
      </c>
      <c r="AC313" s="10">
        <v>83.32</v>
      </c>
      <c r="AD313" s="10"/>
      <c r="AE313" s="10">
        <v>56.626515036000001</v>
      </c>
      <c r="AF313" s="10">
        <v>60.037523910000004</v>
      </c>
      <c r="AG313" s="10">
        <v>60.401535012000004</v>
      </c>
      <c r="AH313" s="10">
        <v>60.769800000000004</v>
      </c>
      <c r="AI313" s="10">
        <v>62.289045000000002</v>
      </c>
      <c r="AJ313" s="10">
        <v>60.401535012000004</v>
      </c>
      <c r="AK313" s="10">
        <v>60.769800000000004</v>
      </c>
      <c r="AL313" s="10">
        <v>60.037523910000004</v>
      </c>
      <c r="AM313" s="10">
        <v>61.514840296822072</v>
      </c>
      <c r="AN313" s="10">
        <v>63.07354302306824</v>
      </c>
      <c r="AO313" s="10">
        <v>63.887205452492346</v>
      </c>
      <c r="AP313" s="10"/>
      <c r="AQ313" s="10">
        <v>78.28283510516232</v>
      </c>
      <c r="AR313" s="10">
        <v>82.998354770390335</v>
      </c>
      <c r="AS313" s="10">
        <v>83.501578764595138</v>
      </c>
      <c r="AT313" s="10">
        <v>84.010683506645407</v>
      </c>
      <c r="AU313" s="10">
        <v>86.110950594311532</v>
      </c>
      <c r="AV313" s="10">
        <v>83.501578764595138</v>
      </c>
      <c r="AW313" s="10">
        <v>84.010683506645407</v>
      </c>
      <c r="AX313" s="10">
        <v>82.998354770390335</v>
      </c>
      <c r="AY313" s="11">
        <v>85.040658010033866</v>
      </c>
      <c r="AZ313" s="11">
        <v>87.195473089491301</v>
      </c>
      <c r="BA313" s="11">
        <v>88.320313665560278</v>
      </c>
    </row>
    <row r="314" spans="1:53" s="8" customFormat="1" x14ac:dyDescent="0.25">
      <c r="A314" s="6">
        <v>170201</v>
      </c>
      <c r="B314" s="7" t="s">
        <v>134</v>
      </c>
      <c r="C314" s="8" t="s">
        <v>12</v>
      </c>
      <c r="D314" s="8" t="s">
        <v>19</v>
      </c>
      <c r="E314" s="20">
        <v>7898146827826</v>
      </c>
      <c r="F314" s="8" t="s">
        <v>453</v>
      </c>
      <c r="G314" s="10">
        <v>90.17</v>
      </c>
      <c r="H314" s="10">
        <v>95.6</v>
      </c>
      <c r="I314" s="10">
        <v>96.18</v>
      </c>
      <c r="J314" s="10">
        <v>96.76</v>
      </c>
      <c r="K314" s="10">
        <v>99.18</v>
      </c>
      <c r="L314" s="10">
        <v>96.18</v>
      </c>
      <c r="M314" s="10">
        <v>96.76</v>
      </c>
      <c r="N314" s="10">
        <v>95.6</v>
      </c>
      <c r="O314" s="10">
        <v>97.95</v>
      </c>
      <c r="P314" s="10">
        <v>100.43</v>
      </c>
      <c r="Q314" s="10">
        <v>101.72</v>
      </c>
      <c r="R314" s="10"/>
      <c r="S314" s="10">
        <v>124.65</v>
      </c>
      <c r="T314" s="10">
        <v>132.16</v>
      </c>
      <c r="U314" s="10">
        <v>132.96</v>
      </c>
      <c r="V314" s="10">
        <v>133.77000000000001</v>
      </c>
      <c r="W314" s="10">
        <v>137.11000000000001</v>
      </c>
      <c r="X314" s="10">
        <v>132.96</v>
      </c>
      <c r="Y314" s="10">
        <v>133.77000000000001</v>
      </c>
      <c r="Z314" s="10">
        <v>132.16</v>
      </c>
      <c r="AA314" s="10">
        <v>135.4</v>
      </c>
      <c r="AB314" s="10">
        <v>138.84</v>
      </c>
      <c r="AC314" s="10">
        <v>140.63</v>
      </c>
      <c r="AD314" s="10"/>
      <c r="AE314" s="10">
        <v>95.572677392000017</v>
      </c>
      <c r="AF314" s="10">
        <v>101.32968452000001</v>
      </c>
      <c r="AG314" s="10">
        <v>101.94405246400002</v>
      </c>
      <c r="AH314" s="10">
        <v>102.56560000000002</v>
      </c>
      <c r="AI314" s="10">
        <v>105.12974000000001</v>
      </c>
      <c r="AJ314" s="10">
        <v>101.94405246400002</v>
      </c>
      <c r="AK314" s="10">
        <v>102.56560000000002</v>
      </c>
      <c r="AL314" s="10">
        <v>101.32968452000001</v>
      </c>
      <c r="AM314" s="10">
        <v>103.82305855783193</v>
      </c>
      <c r="AN314" s="10">
        <v>106.453794224875</v>
      </c>
      <c r="AO314" s="10">
        <v>107.82707133408616</v>
      </c>
      <c r="AP314" s="10"/>
      <c r="AQ314" s="10">
        <v>132.1236198286326</v>
      </c>
      <c r="AR314" s="10">
        <v>140.08234445461309</v>
      </c>
      <c r="AS314" s="10">
        <v>140.93167209597465</v>
      </c>
      <c r="AT314" s="10">
        <v>141.79092510209333</v>
      </c>
      <c r="AU314" s="10">
        <v>145.33569822964566</v>
      </c>
      <c r="AV314" s="10">
        <v>140.93167209597465</v>
      </c>
      <c r="AW314" s="10">
        <v>141.79092510209333</v>
      </c>
      <c r="AX314" s="10">
        <v>140.08234445461309</v>
      </c>
      <c r="AY314" s="11">
        <v>143.52928779087526</v>
      </c>
      <c r="AZ314" s="11">
        <v>147.16612552135319</v>
      </c>
      <c r="BA314" s="11">
        <v>149.06460056304923</v>
      </c>
    </row>
    <row r="315" spans="1:53" s="8" customFormat="1" x14ac:dyDescent="0.25">
      <c r="A315" s="6">
        <v>164386</v>
      </c>
      <c r="B315" s="7" t="s">
        <v>135</v>
      </c>
      <c r="C315" s="8" t="s">
        <v>12</v>
      </c>
      <c r="D315" s="8" t="s">
        <v>19</v>
      </c>
      <c r="E315" s="20">
        <v>7898146828403</v>
      </c>
      <c r="F315" s="8" t="s">
        <v>453</v>
      </c>
      <c r="G315" s="10">
        <v>158.03</v>
      </c>
      <c r="H315" s="10">
        <v>167.55</v>
      </c>
      <c r="I315" s="10">
        <v>168.57</v>
      </c>
      <c r="J315" s="10">
        <v>169.6</v>
      </c>
      <c r="K315" s="10">
        <v>173.84</v>
      </c>
      <c r="L315" s="10">
        <v>168.57</v>
      </c>
      <c r="M315" s="10">
        <v>169.6</v>
      </c>
      <c r="N315" s="10">
        <v>167.55</v>
      </c>
      <c r="O315" s="10">
        <v>171.68</v>
      </c>
      <c r="P315" s="10">
        <v>176.03</v>
      </c>
      <c r="Q315" s="10">
        <v>178.3</v>
      </c>
      <c r="R315" s="10"/>
      <c r="S315" s="10">
        <v>218.47</v>
      </c>
      <c r="T315" s="10">
        <v>231.63</v>
      </c>
      <c r="U315" s="10">
        <v>233.03</v>
      </c>
      <c r="V315" s="10">
        <v>234.46</v>
      </c>
      <c r="W315" s="10">
        <v>240.32</v>
      </c>
      <c r="X315" s="10">
        <v>233.03</v>
      </c>
      <c r="Y315" s="10">
        <v>234.46</v>
      </c>
      <c r="Z315" s="10">
        <v>231.63</v>
      </c>
      <c r="AA315" s="10">
        <v>237.34</v>
      </c>
      <c r="AB315" s="10">
        <v>243.35</v>
      </c>
      <c r="AC315" s="10">
        <v>246.49</v>
      </c>
      <c r="AD315" s="10"/>
      <c r="AE315" s="10">
        <v>167.51887232000001</v>
      </c>
      <c r="AF315" s="10">
        <v>177.60969920000002</v>
      </c>
      <c r="AG315" s="10">
        <v>178.68655744000003</v>
      </c>
      <c r="AH315" s="10">
        <v>179.77600000000001</v>
      </c>
      <c r="AI315" s="10">
        <v>184.2704</v>
      </c>
      <c r="AJ315" s="10">
        <v>178.68655744000003</v>
      </c>
      <c r="AK315" s="10">
        <v>179.77600000000001</v>
      </c>
      <c r="AL315" s="10">
        <v>177.60969920000002</v>
      </c>
      <c r="AM315" s="10">
        <v>181.98006130020971</v>
      </c>
      <c r="AN315" s="10">
        <v>186.59118954670109</v>
      </c>
      <c r="AO315" s="10">
        <v>188.99825649298276</v>
      </c>
      <c r="AP315" s="10"/>
      <c r="AQ315" s="10">
        <v>231.58501367234484</v>
      </c>
      <c r="AR315" s="10">
        <v>245.53498986670505</v>
      </c>
      <c r="AS315" s="10">
        <v>247.023683210803</v>
      </c>
      <c r="AT315" s="10">
        <v>248.52977363905566</v>
      </c>
      <c r="AU315" s="10">
        <v>254.74301798003202</v>
      </c>
      <c r="AV315" s="10">
        <v>247.023683210803</v>
      </c>
      <c r="AW315" s="10">
        <v>248.52977363905566</v>
      </c>
      <c r="AX315" s="10">
        <v>245.53498986670505</v>
      </c>
      <c r="AY315" s="11">
        <v>251.57675908776807</v>
      </c>
      <c r="AZ315" s="11">
        <v>257.95137338178483</v>
      </c>
      <c r="BA315" s="11">
        <v>261.27900222708917</v>
      </c>
    </row>
    <row r="316" spans="1:53" s="8" customFormat="1" x14ac:dyDescent="0.25">
      <c r="A316" s="6">
        <v>164384</v>
      </c>
      <c r="B316" s="7" t="s">
        <v>136</v>
      </c>
      <c r="C316" s="8" t="s">
        <v>12</v>
      </c>
      <c r="D316" s="8" t="s">
        <v>19</v>
      </c>
      <c r="E316" s="20">
        <v>7898146828229</v>
      </c>
      <c r="F316" s="8" t="s">
        <v>453</v>
      </c>
      <c r="G316" s="10">
        <v>55.47</v>
      </c>
      <c r="H316" s="10">
        <v>58.81</v>
      </c>
      <c r="I316" s="10">
        <v>59.17</v>
      </c>
      <c r="J316" s="10">
        <v>59.53</v>
      </c>
      <c r="K316" s="10">
        <v>61.01</v>
      </c>
      <c r="L316" s="10">
        <v>59.17</v>
      </c>
      <c r="M316" s="10">
        <v>59.53</v>
      </c>
      <c r="N316" s="10">
        <v>58.81</v>
      </c>
      <c r="O316" s="10">
        <v>60.26</v>
      </c>
      <c r="P316" s="10">
        <v>61.79</v>
      </c>
      <c r="Q316" s="10">
        <v>62.58</v>
      </c>
      <c r="R316" s="10"/>
      <c r="S316" s="10">
        <v>76.680000000000007</v>
      </c>
      <c r="T316" s="10">
        <v>81.3</v>
      </c>
      <c r="U316" s="10">
        <v>81.790000000000006</v>
      </c>
      <c r="V316" s="10">
        <v>82.29</v>
      </c>
      <c r="W316" s="10">
        <v>84.35</v>
      </c>
      <c r="X316" s="10">
        <v>81.790000000000006</v>
      </c>
      <c r="Y316" s="10">
        <v>82.29</v>
      </c>
      <c r="Z316" s="10">
        <v>81.3</v>
      </c>
      <c r="AA316" s="10">
        <v>83.31</v>
      </c>
      <c r="AB316" s="10">
        <v>85.42</v>
      </c>
      <c r="AC316" s="10">
        <v>86.52</v>
      </c>
      <c r="AD316" s="10"/>
      <c r="AE316" s="10">
        <v>58.799519276000005</v>
      </c>
      <c r="AF316" s="10">
        <v>62.341423310000003</v>
      </c>
      <c r="AG316" s="10">
        <v>62.719403092000007</v>
      </c>
      <c r="AH316" s="10">
        <v>63.101800000000004</v>
      </c>
      <c r="AI316" s="10">
        <v>64.679344999999998</v>
      </c>
      <c r="AJ316" s="10">
        <v>62.719403092000007</v>
      </c>
      <c r="AK316" s="10">
        <v>63.101800000000004</v>
      </c>
      <c r="AL316" s="10">
        <v>62.341423310000003</v>
      </c>
      <c r="AM316" s="10">
        <v>63.875430714631392</v>
      </c>
      <c r="AN316" s="10">
        <v>65.49394760445233</v>
      </c>
      <c r="AO316" s="10">
        <v>66.338833779641888</v>
      </c>
      <c r="AP316" s="10"/>
      <c r="AQ316" s="10">
        <v>81.286885990063027</v>
      </c>
      <c r="AR316" s="10">
        <v>86.183360535170706</v>
      </c>
      <c r="AS316" s="10">
        <v>86.705895410018286</v>
      </c>
      <c r="AT316" s="10">
        <v>87.234536702435051</v>
      </c>
      <c r="AU316" s="10">
        <v>89.415400119995908</v>
      </c>
      <c r="AV316" s="10">
        <v>86.705895410018286</v>
      </c>
      <c r="AW316" s="10">
        <v>87.234536702435051</v>
      </c>
      <c r="AX316" s="10">
        <v>86.183360535170706</v>
      </c>
      <c r="AY316" s="11">
        <v>88.304035781219525</v>
      </c>
      <c r="AZ316" s="11">
        <v>90.541540432887089</v>
      </c>
      <c r="BA316" s="11">
        <v>91.709546005770164</v>
      </c>
    </row>
    <row r="317" spans="1:53" s="8" customFormat="1" x14ac:dyDescent="0.25">
      <c r="A317" s="6">
        <v>164385</v>
      </c>
      <c r="B317" s="7" t="s">
        <v>137</v>
      </c>
      <c r="C317" s="8" t="s">
        <v>12</v>
      </c>
      <c r="D317" s="8" t="s">
        <v>19</v>
      </c>
      <c r="E317" s="20">
        <v>7898146828311</v>
      </c>
      <c r="F317" s="8" t="s">
        <v>453</v>
      </c>
      <c r="G317" s="10">
        <v>97.73</v>
      </c>
      <c r="H317" s="10">
        <v>103.62</v>
      </c>
      <c r="I317" s="10">
        <v>104.24</v>
      </c>
      <c r="J317" s="10">
        <v>104.88</v>
      </c>
      <c r="K317" s="10">
        <v>107.5</v>
      </c>
      <c r="L317" s="10">
        <v>104.24</v>
      </c>
      <c r="M317" s="10">
        <v>104.88</v>
      </c>
      <c r="N317" s="10">
        <v>103.62</v>
      </c>
      <c r="O317" s="10">
        <v>106.17</v>
      </c>
      <c r="P317" s="10">
        <v>108.86</v>
      </c>
      <c r="Q317" s="10">
        <v>110.26</v>
      </c>
      <c r="R317" s="10"/>
      <c r="S317" s="10">
        <v>135.1</v>
      </c>
      <c r="T317" s="10">
        <v>143.24</v>
      </c>
      <c r="U317" s="10">
        <v>144.11000000000001</v>
      </c>
      <c r="V317" s="10">
        <v>144.99</v>
      </c>
      <c r="W317" s="10">
        <v>148.61000000000001</v>
      </c>
      <c r="X317" s="10">
        <v>144.11000000000001</v>
      </c>
      <c r="Y317" s="10">
        <v>144.99</v>
      </c>
      <c r="Z317" s="10">
        <v>143.24</v>
      </c>
      <c r="AA317" s="10">
        <v>146.77000000000001</v>
      </c>
      <c r="AB317" s="10">
        <v>150.49</v>
      </c>
      <c r="AC317" s="10">
        <v>152.43</v>
      </c>
      <c r="AD317" s="10"/>
      <c r="AE317" s="10">
        <v>103.59303849599999</v>
      </c>
      <c r="AF317" s="10">
        <v>109.83316775999999</v>
      </c>
      <c r="AG317" s="10">
        <v>110.499092832</v>
      </c>
      <c r="AH317" s="10">
        <v>111.1728</v>
      </c>
      <c r="AI317" s="10">
        <v>113.95211999999998</v>
      </c>
      <c r="AJ317" s="10">
        <v>110.499092832</v>
      </c>
      <c r="AK317" s="10">
        <v>111.1728</v>
      </c>
      <c r="AL317" s="10">
        <v>109.83316775999999</v>
      </c>
      <c r="AM317" s="10">
        <v>112.53578319083722</v>
      </c>
      <c r="AN317" s="10">
        <v>115.38728749798354</v>
      </c>
      <c r="AO317" s="10">
        <v>116.87580861429262</v>
      </c>
      <c r="AP317" s="10"/>
      <c r="AQ317" s="10">
        <v>143.21129854926605</v>
      </c>
      <c r="AR317" s="10">
        <v>151.83791118643882</v>
      </c>
      <c r="AS317" s="10">
        <v>152.75851353271824</v>
      </c>
      <c r="AT317" s="10">
        <v>153.6898741701896</v>
      </c>
      <c r="AU317" s="10">
        <v>157.53212102444431</v>
      </c>
      <c r="AV317" s="10">
        <v>152.75851353271824</v>
      </c>
      <c r="AW317" s="10">
        <v>153.6898741701896</v>
      </c>
      <c r="AX317" s="10">
        <v>151.83791118643882</v>
      </c>
      <c r="AY317" s="11">
        <v>155.57411847361504</v>
      </c>
      <c r="AZ317" s="11">
        <v>159.51615589788673</v>
      </c>
      <c r="BA317" s="11">
        <v>161.57394901873295</v>
      </c>
    </row>
    <row r="318" spans="1:53" s="8" customFormat="1" x14ac:dyDescent="0.25">
      <c r="A318" s="6">
        <v>139937</v>
      </c>
      <c r="B318" s="7" t="s">
        <v>138</v>
      </c>
      <c r="C318" s="8" t="s">
        <v>306</v>
      </c>
      <c r="D318" s="8" t="s">
        <v>16</v>
      </c>
      <c r="E318" s="20">
        <v>7896112400011</v>
      </c>
      <c r="F318" s="8" t="s">
        <v>16</v>
      </c>
      <c r="G318" s="10">
        <v>60.24</v>
      </c>
      <c r="H318" s="10">
        <v>60.24</v>
      </c>
      <c r="I318" s="10">
        <v>60.24</v>
      </c>
      <c r="J318" s="10">
        <v>60.24</v>
      </c>
      <c r="K318" s="10">
        <v>60.24</v>
      </c>
      <c r="L318" s="10">
        <v>60.24</v>
      </c>
      <c r="M318" s="10">
        <v>60.24</v>
      </c>
      <c r="N318" s="10">
        <v>60.24</v>
      </c>
      <c r="O318" s="10">
        <v>60.24</v>
      </c>
      <c r="P318" s="10">
        <v>60.24</v>
      </c>
      <c r="Q318" s="10">
        <v>60.24</v>
      </c>
      <c r="R318" s="10"/>
      <c r="S318" s="10">
        <v>0</v>
      </c>
      <c r="T318" s="10">
        <v>0</v>
      </c>
      <c r="U318" s="10">
        <v>0</v>
      </c>
      <c r="V318" s="10">
        <v>0</v>
      </c>
      <c r="W318" s="10">
        <v>0</v>
      </c>
      <c r="X318" s="10">
        <v>0</v>
      </c>
      <c r="Y318" s="10">
        <v>0</v>
      </c>
      <c r="Z318" s="10">
        <v>0</v>
      </c>
      <c r="AA318" s="10">
        <v>0</v>
      </c>
      <c r="AB318" s="10">
        <v>0</v>
      </c>
      <c r="AC318" s="10">
        <v>0</v>
      </c>
      <c r="AD318" s="10"/>
      <c r="AE318" s="10">
        <v>65.661600000000007</v>
      </c>
      <c r="AF318" s="10">
        <v>65.661600000000007</v>
      </c>
      <c r="AG318" s="10">
        <v>65.661600000000007</v>
      </c>
      <c r="AH318" s="10">
        <v>65.661600000000007</v>
      </c>
      <c r="AI318" s="10">
        <v>65.661600000000007</v>
      </c>
      <c r="AJ318" s="10">
        <v>65.661600000000007</v>
      </c>
      <c r="AK318" s="10">
        <v>65.661600000000007</v>
      </c>
      <c r="AL318" s="10">
        <v>65.661600000000007</v>
      </c>
      <c r="AM318" s="10">
        <v>65.661600000000007</v>
      </c>
      <c r="AN318" s="10">
        <v>65.661600000000007</v>
      </c>
      <c r="AO318" s="10">
        <v>65.661600000000007</v>
      </c>
      <c r="AP318" s="10"/>
      <c r="AQ318" s="10" t="s">
        <v>307</v>
      </c>
      <c r="AR318" s="10" t="s">
        <v>307</v>
      </c>
      <c r="AS318" s="10" t="s">
        <v>307</v>
      </c>
      <c r="AT318" s="10" t="s">
        <v>307</v>
      </c>
      <c r="AU318" s="10" t="s">
        <v>307</v>
      </c>
      <c r="AV318" s="10" t="s">
        <v>307</v>
      </c>
      <c r="AW318" s="10" t="s">
        <v>307</v>
      </c>
      <c r="AX318" s="10" t="s">
        <v>307</v>
      </c>
      <c r="AY318" s="11" t="s">
        <v>307</v>
      </c>
      <c r="AZ318" s="11" t="s">
        <v>307</v>
      </c>
      <c r="BA318" s="11" t="s">
        <v>307</v>
      </c>
    </row>
    <row r="319" spans="1:53" s="8" customFormat="1" x14ac:dyDescent="0.25">
      <c r="A319" s="6">
        <v>144786</v>
      </c>
      <c r="B319" s="7" t="s">
        <v>139</v>
      </c>
      <c r="C319" s="8" t="s">
        <v>14</v>
      </c>
      <c r="D319" s="8" t="s">
        <v>16</v>
      </c>
      <c r="E319" s="20">
        <v>7896112400363</v>
      </c>
      <c r="F319" s="8" t="s">
        <v>16</v>
      </c>
      <c r="G319" s="10">
        <v>82.29</v>
      </c>
      <c r="H319" s="10">
        <v>87.8</v>
      </c>
      <c r="I319" s="10">
        <v>88.39</v>
      </c>
      <c r="J319" s="10">
        <v>88.99</v>
      </c>
      <c r="K319" s="10">
        <v>91.47</v>
      </c>
      <c r="L319" s="10">
        <v>79.55</v>
      </c>
      <c r="M319" s="10">
        <v>80.03</v>
      </c>
      <c r="N319" s="10">
        <v>79.069999999999993</v>
      </c>
      <c r="O319" s="10">
        <v>90.18</v>
      </c>
      <c r="P319" s="10">
        <v>92</v>
      </c>
      <c r="Q319" s="10">
        <v>92.55</v>
      </c>
      <c r="R319" s="10"/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10">
        <v>0</v>
      </c>
      <c r="Y319" s="10">
        <v>0</v>
      </c>
      <c r="Z319" s="10">
        <v>0</v>
      </c>
      <c r="AA319" s="10">
        <v>0</v>
      </c>
      <c r="AB319" s="10">
        <v>0</v>
      </c>
      <c r="AC319" s="10">
        <v>0</v>
      </c>
      <c r="AD319" s="10"/>
      <c r="AE319" s="10">
        <v>89.692157796999993</v>
      </c>
      <c r="AF319" s="10">
        <v>95.699312059999997</v>
      </c>
      <c r="AG319" s="10">
        <v>96.345326065999998</v>
      </c>
      <c r="AH319" s="10">
        <v>96.999099999999999</v>
      </c>
      <c r="AI319" s="10">
        <v>99.707314871999998</v>
      </c>
      <c r="AJ319" s="10">
        <v>86.70943547200001</v>
      </c>
      <c r="AK319" s="10">
        <v>87.238080566999997</v>
      </c>
      <c r="AL319" s="10">
        <v>86.186610322999996</v>
      </c>
      <c r="AM319" s="10">
        <v>98.291096209016402</v>
      </c>
      <c r="AN319" s="10">
        <v>100.27878268442622</v>
      </c>
      <c r="AO319" s="10">
        <v>100.87508862704918</v>
      </c>
      <c r="AP319" s="10"/>
      <c r="AQ319" s="10" t="s">
        <v>307</v>
      </c>
      <c r="AR319" s="10" t="s">
        <v>307</v>
      </c>
      <c r="AS319" s="10" t="s">
        <v>307</v>
      </c>
      <c r="AT319" s="10" t="s">
        <v>307</v>
      </c>
      <c r="AU319" s="10" t="s">
        <v>307</v>
      </c>
      <c r="AV319" s="10" t="s">
        <v>307</v>
      </c>
      <c r="AW319" s="10" t="s">
        <v>307</v>
      </c>
      <c r="AX319" s="10" t="s">
        <v>307</v>
      </c>
      <c r="AY319" s="11" t="s">
        <v>307</v>
      </c>
      <c r="AZ319" s="11" t="s">
        <v>307</v>
      </c>
      <c r="BA319" s="11" t="s">
        <v>307</v>
      </c>
    </row>
    <row r="320" spans="1:53" s="8" customFormat="1" x14ac:dyDescent="0.25">
      <c r="A320" s="6">
        <v>256974</v>
      </c>
      <c r="B320" s="7" t="s">
        <v>140</v>
      </c>
      <c r="C320" s="8" t="s">
        <v>306</v>
      </c>
      <c r="D320" s="8" t="s">
        <v>16</v>
      </c>
      <c r="E320" s="20">
        <v>7896112405603</v>
      </c>
      <c r="F320" s="8" t="s">
        <v>16</v>
      </c>
      <c r="G320" s="10">
        <v>99.24</v>
      </c>
      <c r="H320" s="10">
        <v>106.13</v>
      </c>
      <c r="I320" s="10">
        <v>106.87</v>
      </c>
      <c r="J320" s="10">
        <v>107.62</v>
      </c>
      <c r="K320" s="10">
        <v>110.73</v>
      </c>
      <c r="L320" s="10">
        <v>92.94</v>
      </c>
      <c r="M320" s="10">
        <v>93.51</v>
      </c>
      <c r="N320" s="10">
        <v>92.39</v>
      </c>
      <c r="O320" s="10">
        <v>109.07</v>
      </c>
      <c r="P320" s="10">
        <v>112.27</v>
      </c>
      <c r="Q320" s="10">
        <v>114.01</v>
      </c>
      <c r="R320" s="10"/>
      <c r="S320" s="10">
        <v>0</v>
      </c>
      <c r="T320" s="10">
        <v>0</v>
      </c>
      <c r="U320" s="10">
        <v>0</v>
      </c>
      <c r="V320" s="10">
        <v>0</v>
      </c>
      <c r="W320" s="10">
        <v>0</v>
      </c>
      <c r="X320" s="10">
        <v>0</v>
      </c>
      <c r="Y320" s="10">
        <v>0</v>
      </c>
      <c r="Z320" s="10">
        <v>0</v>
      </c>
      <c r="AA320" s="10">
        <v>0</v>
      </c>
      <c r="AB320" s="10">
        <v>0</v>
      </c>
      <c r="AC320" s="10">
        <v>0</v>
      </c>
      <c r="AD320" s="10"/>
      <c r="AE320" s="10">
        <v>108.17706264400002</v>
      </c>
      <c r="AF320" s="10">
        <v>115.67876855400002</v>
      </c>
      <c r="AG320" s="10">
        <v>116.48700551600002</v>
      </c>
      <c r="AH320" s="10">
        <v>117.30580000000002</v>
      </c>
      <c r="AI320" s="10">
        <v>120.70180291000003</v>
      </c>
      <c r="AJ320" s="10">
        <v>101.31115417000002</v>
      </c>
      <c r="AK320" s="10">
        <v>101.92935573600002</v>
      </c>
      <c r="AL320" s="10">
        <v>100.70116401000003</v>
      </c>
      <c r="AM320" s="10">
        <v>118.88816241007197</v>
      </c>
      <c r="AN320" s="10">
        <v>122.36935971223024</v>
      </c>
      <c r="AO320" s="10">
        <v>124.26819460431658</v>
      </c>
      <c r="AP320" s="10"/>
      <c r="AQ320" s="10" t="s">
        <v>307</v>
      </c>
      <c r="AR320" s="10" t="s">
        <v>307</v>
      </c>
      <c r="AS320" s="10" t="s">
        <v>307</v>
      </c>
      <c r="AT320" s="10" t="s">
        <v>307</v>
      </c>
      <c r="AU320" s="10" t="s">
        <v>307</v>
      </c>
      <c r="AV320" s="10" t="s">
        <v>307</v>
      </c>
      <c r="AW320" s="10" t="s">
        <v>307</v>
      </c>
      <c r="AX320" s="10" t="s">
        <v>307</v>
      </c>
      <c r="AY320" s="11" t="s">
        <v>307</v>
      </c>
      <c r="AZ320" s="11" t="s">
        <v>307</v>
      </c>
      <c r="BA320" s="11" t="s">
        <v>307</v>
      </c>
    </row>
    <row r="321" spans="1:53" s="8" customFormat="1" x14ac:dyDescent="0.25">
      <c r="A321" s="6">
        <v>253934</v>
      </c>
      <c r="B321" s="7" t="s">
        <v>141</v>
      </c>
      <c r="C321" s="8" t="s">
        <v>14</v>
      </c>
      <c r="D321" s="8" t="s">
        <v>16</v>
      </c>
      <c r="E321" s="20">
        <v>7896112403296</v>
      </c>
      <c r="F321" s="8" t="s">
        <v>16</v>
      </c>
      <c r="G321" s="10">
        <v>23.58</v>
      </c>
      <c r="H321" s="10">
        <v>25.16</v>
      </c>
      <c r="I321" s="10">
        <v>25.33</v>
      </c>
      <c r="J321" s="10">
        <v>25.5</v>
      </c>
      <c r="K321" s="10">
        <v>26.21</v>
      </c>
      <c r="L321" s="10">
        <v>22.79</v>
      </c>
      <c r="M321" s="10">
        <v>22.93</v>
      </c>
      <c r="N321" s="10">
        <v>22.66</v>
      </c>
      <c r="O321" s="10">
        <v>25.84</v>
      </c>
      <c r="P321" s="10">
        <v>26.36</v>
      </c>
      <c r="Q321" s="10">
        <v>26.52</v>
      </c>
      <c r="R321" s="10"/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v>0</v>
      </c>
      <c r="Y321" s="10">
        <v>0</v>
      </c>
      <c r="Z321" s="10">
        <v>0</v>
      </c>
      <c r="AA321" s="10">
        <v>0</v>
      </c>
      <c r="AB321" s="10">
        <v>0</v>
      </c>
      <c r="AC321" s="10">
        <v>0</v>
      </c>
      <c r="AD321" s="10"/>
      <c r="AE321" s="10">
        <v>25.701202650000003</v>
      </c>
      <c r="AF321" s="10">
        <v>27.422547000000002</v>
      </c>
      <c r="AG321" s="10">
        <v>27.607661700000001</v>
      </c>
      <c r="AH321" s="10">
        <v>27.795000000000002</v>
      </c>
      <c r="AI321" s="10">
        <v>28.571036400000001</v>
      </c>
      <c r="AJ321" s="10">
        <v>24.846506400000003</v>
      </c>
      <c r="AK321" s="10">
        <v>24.997989150000002</v>
      </c>
      <c r="AL321" s="10">
        <v>24.696691350000002</v>
      </c>
      <c r="AM321" s="10">
        <v>28.165220286885251</v>
      </c>
      <c r="AN321" s="10">
        <v>28.734789959016393</v>
      </c>
      <c r="AO321" s="10">
        <v>28.90566086065574</v>
      </c>
      <c r="AP321" s="10"/>
      <c r="AQ321" s="10" t="s">
        <v>307</v>
      </c>
      <c r="AR321" s="10" t="s">
        <v>307</v>
      </c>
      <c r="AS321" s="10" t="s">
        <v>307</v>
      </c>
      <c r="AT321" s="10" t="s">
        <v>307</v>
      </c>
      <c r="AU321" s="10" t="s">
        <v>307</v>
      </c>
      <c r="AV321" s="10" t="s">
        <v>307</v>
      </c>
      <c r="AW321" s="10" t="s">
        <v>307</v>
      </c>
      <c r="AX321" s="10" t="s">
        <v>307</v>
      </c>
      <c r="AY321" s="11" t="s">
        <v>307</v>
      </c>
      <c r="AZ321" s="11" t="s">
        <v>307</v>
      </c>
      <c r="BA321" s="11" t="s">
        <v>307</v>
      </c>
    </row>
    <row r="322" spans="1:53" s="8" customFormat="1" x14ac:dyDescent="0.25">
      <c r="A322" s="6">
        <v>470041</v>
      </c>
      <c r="B322" s="7" t="s">
        <v>142</v>
      </c>
      <c r="C322" s="8" t="s">
        <v>14</v>
      </c>
      <c r="D322" s="8" t="s">
        <v>16</v>
      </c>
      <c r="E322" s="20">
        <v>7898942324413</v>
      </c>
      <c r="F322" s="8" t="s">
        <v>16</v>
      </c>
      <c r="G322" s="10">
        <v>97.66</v>
      </c>
      <c r="H322" s="10">
        <v>104.2</v>
      </c>
      <c r="I322" s="10">
        <v>104.9</v>
      </c>
      <c r="J322" s="10">
        <v>105.61</v>
      </c>
      <c r="K322" s="10">
        <v>108.56</v>
      </c>
      <c r="L322" s="10">
        <v>94.41</v>
      </c>
      <c r="M322" s="10">
        <v>94.98</v>
      </c>
      <c r="N322" s="10">
        <v>93.84</v>
      </c>
      <c r="O322" s="10">
        <v>107.02</v>
      </c>
      <c r="P322" s="10">
        <v>109.18</v>
      </c>
      <c r="Q322" s="10">
        <v>109.83</v>
      </c>
      <c r="R322" s="10"/>
      <c r="S322" s="10">
        <v>0</v>
      </c>
      <c r="T322" s="10">
        <v>0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0">
        <v>0</v>
      </c>
      <c r="AA322" s="10">
        <v>0</v>
      </c>
      <c r="AB322" s="10">
        <v>0</v>
      </c>
      <c r="AC322" s="10">
        <v>0</v>
      </c>
      <c r="AD322" s="10"/>
      <c r="AE322" s="10">
        <v>103.12304502720001</v>
      </c>
      <c r="AF322" s="10">
        <v>110.02973625600001</v>
      </c>
      <c r="AG322" s="10">
        <v>110.77248716160001</v>
      </c>
      <c r="AH322" s="10">
        <v>111.52416000000001</v>
      </c>
      <c r="AI322" s="10">
        <v>114.6379145472</v>
      </c>
      <c r="AJ322" s="10">
        <v>99.693677107200017</v>
      </c>
      <c r="AK322" s="10">
        <v>100.30148377920001</v>
      </c>
      <c r="AL322" s="10">
        <v>99.09256188480002</v>
      </c>
      <c r="AM322" s="10">
        <v>113.00962524590167</v>
      </c>
      <c r="AN322" s="10">
        <v>115.29495639344262</v>
      </c>
      <c r="AO322" s="10">
        <v>115.98055573770493</v>
      </c>
      <c r="AP322" s="10"/>
      <c r="AQ322" s="10" t="s">
        <v>307</v>
      </c>
      <c r="AR322" s="10" t="s">
        <v>307</v>
      </c>
      <c r="AS322" s="10" t="s">
        <v>307</v>
      </c>
      <c r="AT322" s="10" t="s">
        <v>307</v>
      </c>
      <c r="AU322" s="10" t="s">
        <v>307</v>
      </c>
      <c r="AV322" s="10" t="s">
        <v>307</v>
      </c>
      <c r="AW322" s="10" t="s">
        <v>307</v>
      </c>
      <c r="AX322" s="10" t="s">
        <v>307</v>
      </c>
      <c r="AY322" s="11" t="s">
        <v>307</v>
      </c>
      <c r="AZ322" s="11" t="s">
        <v>307</v>
      </c>
      <c r="BA322" s="11" t="s">
        <v>307</v>
      </c>
    </row>
    <row r="323" spans="1:53" s="8" customFormat="1" x14ac:dyDescent="0.25">
      <c r="A323" s="6">
        <v>247810</v>
      </c>
      <c r="B323" s="7" t="s">
        <v>143</v>
      </c>
      <c r="C323" s="8" t="s">
        <v>306</v>
      </c>
      <c r="D323" s="8" t="s">
        <v>16</v>
      </c>
      <c r="E323" s="20">
        <v>7896112402862</v>
      </c>
      <c r="F323" s="8" t="s">
        <v>16</v>
      </c>
      <c r="G323" s="10">
        <v>66.63</v>
      </c>
      <c r="H323" s="10">
        <v>65.709999999999994</v>
      </c>
      <c r="I323" s="10">
        <v>66.17</v>
      </c>
      <c r="J323" s="10">
        <v>66.63</v>
      </c>
      <c r="K323" s="10">
        <v>68.56</v>
      </c>
      <c r="L323" s="10">
        <v>57.55</v>
      </c>
      <c r="M323" s="10">
        <v>57.9</v>
      </c>
      <c r="N323" s="10">
        <v>57.2</v>
      </c>
      <c r="O323" s="10">
        <v>67.53</v>
      </c>
      <c r="P323" s="10">
        <v>69.510000000000005</v>
      </c>
      <c r="Q323" s="10">
        <v>70.58</v>
      </c>
      <c r="R323" s="10"/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0">
        <v>0</v>
      </c>
      <c r="AA323" s="10">
        <v>0</v>
      </c>
      <c r="AB323" s="10">
        <v>0</v>
      </c>
      <c r="AC323" s="10">
        <v>0</v>
      </c>
      <c r="AD323" s="10"/>
      <c r="AE323" s="10">
        <v>70.960949999999997</v>
      </c>
      <c r="AF323" s="10">
        <v>69.976721623499998</v>
      </c>
      <c r="AG323" s="10">
        <v>70.465642568999996</v>
      </c>
      <c r="AH323" s="10">
        <v>70.960949999999997</v>
      </c>
      <c r="AI323" s="10">
        <v>73.015269502500004</v>
      </c>
      <c r="AJ323" s="10">
        <v>61.2854244675</v>
      </c>
      <c r="AK323" s="10">
        <v>61.659388673999999</v>
      </c>
      <c r="AL323" s="10">
        <v>60.916427527499998</v>
      </c>
      <c r="AM323" s="10">
        <v>71.918157059352524</v>
      </c>
      <c r="AN323" s="10">
        <v>74.024012589928049</v>
      </c>
      <c r="AO323" s="10">
        <v>75.172661061151075</v>
      </c>
      <c r="AP323" s="10"/>
      <c r="AQ323" s="10" t="s">
        <v>307</v>
      </c>
      <c r="AR323" s="10" t="s">
        <v>307</v>
      </c>
      <c r="AS323" s="10" t="s">
        <v>307</v>
      </c>
      <c r="AT323" s="10" t="s">
        <v>307</v>
      </c>
      <c r="AU323" s="10" t="s">
        <v>307</v>
      </c>
      <c r="AV323" s="10" t="s">
        <v>307</v>
      </c>
      <c r="AW323" s="10" t="s">
        <v>307</v>
      </c>
      <c r="AX323" s="10" t="s">
        <v>307</v>
      </c>
      <c r="AY323" s="11" t="s">
        <v>307</v>
      </c>
      <c r="AZ323" s="11" t="s">
        <v>307</v>
      </c>
      <c r="BA323" s="11" t="s">
        <v>307</v>
      </c>
    </row>
    <row r="324" spans="1:53" s="8" customFormat="1" x14ac:dyDescent="0.25">
      <c r="A324" s="6">
        <v>2532</v>
      </c>
      <c r="B324" s="7" t="s">
        <v>144</v>
      </c>
      <c r="C324" s="8" t="s">
        <v>306</v>
      </c>
      <c r="D324" s="8" t="s">
        <v>19</v>
      </c>
      <c r="E324" s="20">
        <v>7896112425328</v>
      </c>
      <c r="F324" s="8" t="s">
        <v>299</v>
      </c>
      <c r="G324" s="10">
        <v>71.09</v>
      </c>
      <c r="H324" s="10">
        <v>76.02</v>
      </c>
      <c r="I324" s="10">
        <v>76.55</v>
      </c>
      <c r="J324" s="10">
        <v>77.09</v>
      </c>
      <c r="K324" s="10">
        <v>79.319999999999993</v>
      </c>
      <c r="L324" s="10">
        <v>66.58</v>
      </c>
      <c r="M324" s="10">
        <v>66.989999999999995</v>
      </c>
      <c r="N324" s="10">
        <v>66.180000000000007</v>
      </c>
      <c r="O324" s="10">
        <v>78.13</v>
      </c>
      <c r="P324" s="10">
        <v>80.42</v>
      </c>
      <c r="Q324" s="10">
        <v>81.67</v>
      </c>
      <c r="R324" s="10"/>
      <c r="S324" s="10">
        <v>94.96</v>
      </c>
      <c r="T324" s="10">
        <v>101.33</v>
      </c>
      <c r="U324" s="10">
        <v>102.02</v>
      </c>
      <c r="V324" s="10">
        <v>102.71</v>
      </c>
      <c r="W324" s="10">
        <v>105.58</v>
      </c>
      <c r="X324" s="10">
        <v>92.04</v>
      </c>
      <c r="Y324" s="10">
        <v>92.6</v>
      </c>
      <c r="Z324" s="10">
        <v>91.49</v>
      </c>
      <c r="AA324" s="10">
        <v>104.06</v>
      </c>
      <c r="AB324" s="10">
        <v>106.97</v>
      </c>
      <c r="AC324" s="10">
        <v>108.56</v>
      </c>
      <c r="AD324" s="10"/>
      <c r="AE324" s="10">
        <v>75.071944147200014</v>
      </c>
      <c r="AF324" s="10">
        <v>80.2779243552</v>
      </c>
      <c r="AG324" s="10">
        <v>80.838818860800004</v>
      </c>
      <c r="AH324" s="10">
        <v>81.407040000000009</v>
      </c>
      <c r="AI324" s="10">
        <v>83.76377380800001</v>
      </c>
      <c r="AJ324" s="10">
        <v>70.307190096000014</v>
      </c>
      <c r="AK324" s="10">
        <v>70.736205196800015</v>
      </c>
      <c r="AL324" s="10">
        <v>69.883873488000006</v>
      </c>
      <c r="AM324" s="10">
        <v>82.505156546762606</v>
      </c>
      <c r="AN324" s="10">
        <v>84.9210129496403</v>
      </c>
      <c r="AO324" s="10">
        <v>86.238752805755411</v>
      </c>
      <c r="AP324" s="10"/>
      <c r="AQ324" s="10">
        <v>100.27990572997929</v>
      </c>
      <c r="AR324" s="10">
        <v>107.00441778547912</v>
      </c>
      <c r="AS324" s="10">
        <v>107.72734995482422</v>
      </c>
      <c r="AT324" s="10">
        <v>108.45927866161634</v>
      </c>
      <c r="AU324" s="10">
        <v>111.49237292358806</v>
      </c>
      <c r="AV324" s="10">
        <v>97.195565813884713</v>
      </c>
      <c r="AW324" s="10">
        <v>97.788654023042554</v>
      </c>
      <c r="AX324" s="10">
        <v>96.610355436727062</v>
      </c>
      <c r="AY324" s="11">
        <v>109.88486244604319</v>
      </c>
      <c r="AZ324" s="11">
        <v>112.95958877697844</v>
      </c>
      <c r="BA324" s="11">
        <v>114.64336748201441</v>
      </c>
    </row>
    <row r="325" spans="1:53" s="8" customFormat="1" x14ac:dyDescent="0.25">
      <c r="A325" s="6">
        <v>2541</v>
      </c>
      <c r="B325" s="7" t="s">
        <v>145</v>
      </c>
      <c r="C325" s="8" t="s">
        <v>306</v>
      </c>
      <c r="D325" s="8" t="s">
        <v>19</v>
      </c>
      <c r="E325" s="20">
        <v>7896112425410</v>
      </c>
      <c r="F325" s="8" t="s">
        <v>299</v>
      </c>
      <c r="G325" s="10">
        <v>142.19</v>
      </c>
      <c r="H325" s="10">
        <v>152.05000000000001</v>
      </c>
      <c r="I325" s="10">
        <v>153.12</v>
      </c>
      <c r="J325" s="10">
        <v>154.19</v>
      </c>
      <c r="K325" s="10">
        <v>158.66</v>
      </c>
      <c r="L325" s="10">
        <v>133.16999999999999</v>
      </c>
      <c r="M325" s="10">
        <v>133.97999999999999</v>
      </c>
      <c r="N325" s="10">
        <v>132.37</v>
      </c>
      <c r="O325" s="10">
        <v>156.27000000000001</v>
      </c>
      <c r="P325" s="10">
        <v>160.85</v>
      </c>
      <c r="Q325" s="10">
        <v>163.34</v>
      </c>
      <c r="R325" s="10"/>
      <c r="S325" s="10">
        <v>189.94</v>
      </c>
      <c r="T325" s="10">
        <v>202.68</v>
      </c>
      <c r="U325" s="10">
        <v>204.05</v>
      </c>
      <c r="V325" s="10">
        <v>205.43</v>
      </c>
      <c r="W325" s="10">
        <v>211.18</v>
      </c>
      <c r="X325" s="10">
        <v>184.1</v>
      </c>
      <c r="Y325" s="10">
        <v>185.22</v>
      </c>
      <c r="Z325" s="10">
        <v>182.99</v>
      </c>
      <c r="AA325" s="10">
        <v>208.13</v>
      </c>
      <c r="AB325" s="10">
        <v>213.95</v>
      </c>
      <c r="AC325" s="10">
        <v>217.14</v>
      </c>
      <c r="AD325" s="10"/>
      <c r="AE325" s="10">
        <v>150.15362651520002</v>
      </c>
      <c r="AF325" s="10">
        <v>160.56626224320001</v>
      </c>
      <c r="AG325" s="10">
        <v>161.68812401280002</v>
      </c>
      <c r="AH325" s="10">
        <v>162.82464000000002</v>
      </c>
      <c r="AI325" s="10">
        <v>167.53841332800002</v>
      </c>
      <c r="AJ325" s="10">
        <v>140.62350033600001</v>
      </c>
      <c r="AK325" s="10">
        <v>141.48158618880001</v>
      </c>
      <c r="AL325" s="10">
        <v>139.77681220800002</v>
      </c>
      <c r="AM325" s="10">
        <v>165.02101553956837</v>
      </c>
      <c r="AN325" s="10">
        <v>169.85304172661873</v>
      </c>
      <c r="AO325" s="10">
        <v>172.48869237410074</v>
      </c>
      <c r="AP325" s="10"/>
      <c r="AQ325" s="10">
        <v>200.57281961999618</v>
      </c>
      <c r="AR325" s="10">
        <v>214.02271602468579</v>
      </c>
      <c r="AS325" s="10">
        <v>215.4686741410604</v>
      </c>
      <c r="AT325" s="10">
        <v>216.9326264993465</v>
      </c>
      <c r="AU325" s="10">
        <v>222.99920847176082</v>
      </c>
      <c r="AV325" s="10">
        <v>194.40373969182619</v>
      </c>
      <c r="AW325" s="10">
        <v>195.58999304466118</v>
      </c>
      <c r="AX325" s="10">
        <v>193.23324302489229</v>
      </c>
      <c r="AY325" s="11">
        <v>219.7839789928058</v>
      </c>
      <c r="AZ325" s="11">
        <v>225.93383050359714</v>
      </c>
      <c r="BA325" s="11">
        <v>229.3016063309353</v>
      </c>
    </row>
    <row r="326" spans="1:53" s="8" customFormat="1" x14ac:dyDescent="0.25">
      <c r="A326" s="6">
        <v>2549</v>
      </c>
      <c r="B326" s="7" t="s">
        <v>146</v>
      </c>
      <c r="C326" s="8" t="s">
        <v>306</v>
      </c>
      <c r="D326" s="8" t="s">
        <v>19</v>
      </c>
      <c r="E326" s="20">
        <v>7896112425496</v>
      </c>
      <c r="F326" s="8" t="s">
        <v>299</v>
      </c>
      <c r="G326" s="10">
        <v>213.32</v>
      </c>
      <c r="H326" s="10">
        <v>228.11</v>
      </c>
      <c r="I326" s="10">
        <v>229.7</v>
      </c>
      <c r="J326" s="10">
        <v>231.32</v>
      </c>
      <c r="K326" s="10">
        <v>238.01</v>
      </c>
      <c r="L326" s="10">
        <v>199.78</v>
      </c>
      <c r="M326" s="10">
        <v>201</v>
      </c>
      <c r="N326" s="10">
        <v>198.57</v>
      </c>
      <c r="O326" s="10">
        <v>234.44</v>
      </c>
      <c r="P326" s="10">
        <v>241.31</v>
      </c>
      <c r="Q326" s="10">
        <v>245.05</v>
      </c>
      <c r="R326" s="10"/>
      <c r="S326" s="10">
        <v>284.94</v>
      </c>
      <c r="T326" s="10">
        <v>304.05</v>
      </c>
      <c r="U326" s="10">
        <v>306.11</v>
      </c>
      <c r="V326" s="10">
        <v>308.18</v>
      </c>
      <c r="W326" s="10">
        <v>316.8</v>
      </c>
      <c r="X326" s="10">
        <v>276.18</v>
      </c>
      <c r="Y326" s="10">
        <v>277.86</v>
      </c>
      <c r="Z326" s="10">
        <v>274.52</v>
      </c>
      <c r="AA326" s="10">
        <v>312.24</v>
      </c>
      <c r="AB326" s="10">
        <v>320.98</v>
      </c>
      <c r="AC326" s="10">
        <v>325.76</v>
      </c>
      <c r="AD326" s="10"/>
      <c r="AE326" s="10">
        <v>225.26452354560001</v>
      </c>
      <c r="AF326" s="10">
        <v>240.88584072960001</v>
      </c>
      <c r="AG326" s="10">
        <v>242.56888803840002</v>
      </c>
      <c r="AH326" s="10">
        <v>244.27392</v>
      </c>
      <c r="AI326" s="10">
        <v>251.345649984</v>
      </c>
      <c r="AJ326" s="10">
        <v>210.96717100800001</v>
      </c>
      <c r="AK326" s="10">
        <v>212.25449456640001</v>
      </c>
      <c r="AL326" s="10">
        <v>209.69694662400002</v>
      </c>
      <c r="AM326" s="10">
        <v>247.56898187050362</v>
      </c>
      <c r="AN326" s="10">
        <v>254.81811798561151</v>
      </c>
      <c r="AO326" s="10">
        <v>258.77219223021586</v>
      </c>
      <c r="AP326" s="10"/>
      <c r="AQ326" s="10">
        <v>300.90475799012592</v>
      </c>
      <c r="AR326" s="10">
        <v>321.08265562507501</v>
      </c>
      <c r="AS326" s="10">
        <v>323.2519210215325</v>
      </c>
      <c r="AT326" s="10">
        <v>325.44818186541818</v>
      </c>
      <c r="AU326" s="10">
        <v>334.54943189368771</v>
      </c>
      <c r="AV326" s="10">
        <v>291.64973776193813</v>
      </c>
      <c r="AW326" s="10">
        <v>293.42938706200806</v>
      </c>
      <c r="AX326" s="10">
        <v>289.89372706737197</v>
      </c>
      <c r="AY326" s="11">
        <v>329.72585784172668</v>
      </c>
      <c r="AZ326" s="11">
        <v>338.9520310791367</v>
      </c>
      <c r="BA326" s="11">
        <v>344.00445928057559</v>
      </c>
    </row>
    <row r="327" spans="1:53" s="8" customFormat="1" x14ac:dyDescent="0.25">
      <c r="A327" s="6">
        <v>142075</v>
      </c>
      <c r="B327" s="7" t="s">
        <v>147</v>
      </c>
      <c r="C327" s="8" t="s">
        <v>14</v>
      </c>
      <c r="D327" s="8" t="s">
        <v>16</v>
      </c>
      <c r="E327" s="20">
        <v>7896112400332</v>
      </c>
      <c r="F327" s="8" t="s">
        <v>16</v>
      </c>
      <c r="G327" s="10">
        <v>114.64</v>
      </c>
      <c r="H327" s="10">
        <v>122.31</v>
      </c>
      <c r="I327" s="10">
        <v>123.14</v>
      </c>
      <c r="J327" s="10">
        <v>123.98</v>
      </c>
      <c r="K327" s="10">
        <v>127.44</v>
      </c>
      <c r="L327" s="10">
        <v>110.82</v>
      </c>
      <c r="M327" s="10">
        <v>111.5</v>
      </c>
      <c r="N327" s="10">
        <v>110.16</v>
      </c>
      <c r="O327" s="10">
        <v>125.63</v>
      </c>
      <c r="P327" s="10">
        <v>128.16999999999999</v>
      </c>
      <c r="Q327" s="10">
        <v>128.93</v>
      </c>
      <c r="R327" s="10"/>
      <c r="S327" s="10">
        <v>0</v>
      </c>
      <c r="T327" s="10">
        <v>0</v>
      </c>
      <c r="U327" s="10">
        <v>0</v>
      </c>
      <c r="V327" s="10">
        <v>0</v>
      </c>
      <c r="W327" s="10">
        <v>0</v>
      </c>
      <c r="X327" s="10">
        <v>0</v>
      </c>
      <c r="Y327" s="10">
        <v>0</v>
      </c>
      <c r="Z327" s="10">
        <v>0</v>
      </c>
      <c r="AA327" s="10">
        <v>0</v>
      </c>
      <c r="AB327" s="10">
        <v>0</v>
      </c>
      <c r="AC327" s="10">
        <v>0</v>
      </c>
      <c r="AD327" s="10"/>
      <c r="AE327" s="10">
        <v>126.10464526000001</v>
      </c>
      <c r="AF327" s="10">
        <v>134.55053480000001</v>
      </c>
      <c r="AG327" s="10">
        <v>135.45881228000002</v>
      </c>
      <c r="AH327" s="10">
        <v>136.37800000000001</v>
      </c>
      <c r="AI327" s="10">
        <v>140.18567376000001</v>
      </c>
      <c r="AJ327" s="10">
        <v>121.91102176000003</v>
      </c>
      <c r="AK327" s="10">
        <v>122.65428186000001</v>
      </c>
      <c r="AL327" s="10">
        <v>121.17594434000002</v>
      </c>
      <c r="AM327" s="10">
        <v>138.19451024590168</v>
      </c>
      <c r="AN327" s="10">
        <v>140.98914139344262</v>
      </c>
      <c r="AO327" s="10">
        <v>141.82753073770493</v>
      </c>
      <c r="AP327" s="10"/>
      <c r="AQ327" s="10" t="s">
        <v>307</v>
      </c>
      <c r="AR327" s="10" t="s">
        <v>307</v>
      </c>
      <c r="AS327" s="10" t="s">
        <v>307</v>
      </c>
      <c r="AT327" s="10" t="s">
        <v>307</v>
      </c>
      <c r="AU327" s="10" t="s">
        <v>307</v>
      </c>
      <c r="AV327" s="10" t="s">
        <v>307</v>
      </c>
      <c r="AW327" s="10" t="s">
        <v>307</v>
      </c>
      <c r="AX327" s="10" t="s">
        <v>307</v>
      </c>
      <c r="AY327" s="11" t="s">
        <v>307</v>
      </c>
      <c r="AZ327" s="11" t="s">
        <v>307</v>
      </c>
      <c r="BA327" s="11" t="s">
        <v>307</v>
      </c>
    </row>
    <row r="328" spans="1:53" s="8" customFormat="1" x14ac:dyDescent="0.25">
      <c r="A328" s="6">
        <v>260962</v>
      </c>
      <c r="B328" s="7" t="s">
        <v>148</v>
      </c>
      <c r="C328" s="8" t="s">
        <v>14</v>
      </c>
      <c r="D328" s="8" t="s">
        <v>16</v>
      </c>
      <c r="E328" s="20">
        <v>7896112405962</v>
      </c>
      <c r="F328" s="8" t="s">
        <v>16</v>
      </c>
      <c r="G328" s="10">
        <v>160.88999999999999</v>
      </c>
      <c r="H328" s="10">
        <v>171.66</v>
      </c>
      <c r="I328" s="10">
        <v>172.82</v>
      </c>
      <c r="J328" s="10">
        <v>174</v>
      </c>
      <c r="K328" s="10">
        <v>178.85</v>
      </c>
      <c r="L328" s="10">
        <v>155.54</v>
      </c>
      <c r="M328" s="10">
        <v>156.49</v>
      </c>
      <c r="N328" s="10">
        <v>154.6</v>
      </c>
      <c r="O328" s="10">
        <v>176.32</v>
      </c>
      <c r="P328" s="10">
        <v>179.88</v>
      </c>
      <c r="Q328" s="10">
        <v>180.95</v>
      </c>
      <c r="R328" s="10"/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0">
        <v>0</v>
      </c>
      <c r="AA328" s="10">
        <v>0</v>
      </c>
      <c r="AB328" s="10">
        <v>0</v>
      </c>
      <c r="AC328" s="10">
        <v>0</v>
      </c>
      <c r="AD328" s="10"/>
      <c r="AE328" s="10">
        <v>160.89258000000001</v>
      </c>
      <c r="AF328" s="10">
        <v>171.66840000000002</v>
      </c>
      <c r="AG328" s="10">
        <v>172.82724000000002</v>
      </c>
      <c r="AH328" s="10">
        <v>174</v>
      </c>
      <c r="AI328" s="10">
        <v>178.85808</v>
      </c>
      <c r="AJ328" s="10">
        <v>155.54208</v>
      </c>
      <c r="AK328" s="10">
        <v>156.49037999999999</v>
      </c>
      <c r="AL328" s="10">
        <v>154.60422</v>
      </c>
      <c r="AM328" s="10">
        <v>176.3176229508197</v>
      </c>
      <c r="AN328" s="10">
        <v>179.88319672131146</v>
      </c>
      <c r="AO328" s="10">
        <v>180.95286885245903</v>
      </c>
      <c r="AP328" s="10"/>
      <c r="AQ328" s="10" t="s">
        <v>307</v>
      </c>
      <c r="AR328" s="10" t="s">
        <v>307</v>
      </c>
      <c r="AS328" s="10" t="s">
        <v>307</v>
      </c>
      <c r="AT328" s="10" t="s">
        <v>307</v>
      </c>
      <c r="AU328" s="10" t="s">
        <v>307</v>
      </c>
      <c r="AV328" s="10" t="s">
        <v>307</v>
      </c>
      <c r="AW328" s="10" t="s">
        <v>307</v>
      </c>
      <c r="AX328" s="10" t="s">
        <v>307</v>
      </c>
      <c r="AY328" s="11" t="s">
        <v>307</v>
      </c>
      <c r="AZ328" s="11" t="s">
        <v>307</v>
      </c>
      <c r="BA328" s="11" t="s">
        <v>307</v>
      </c>
    </row>
    <row r="329" spans="1:53" s="8" customFormat="1" x14ac:dyDescent="0.25">
      <c r="A329" s="6">
        <v>146938</v>
      </c>
      <c r="B329" s="7" t="s">
        <v>149</v>
      </c>
      <c r="C329" s="8" t="s">
        <v>306</v>
      </c>
      <c r="D329" s="8" t="s">
        <v>16</v>
      </c>
      <c r="E329" s="20">
        <v>7896112400493</v>
      </c>
      <c r="F329" s="8" t="s">
        <v>16</v>
      </c>
      <c r="G329" s="10">
        <v>110.65</v>
      </c>
      <c r="H329" s="10">
        <v>109.11</v>
      </c>
      <c r="I329" s="10">
        <v>109.87</v>
      </c>
      <c r="J329" s="10">
        <v>110.65</v>
      </c>
      <c r="K329" s="10">
        <v>113.85</v>
      </c>
      <c r="L329" s="10">
        <v>95.56</v>
      </c>
      <c r="M329" s="10">
        <v>96.14</v>
      </c>
      <c r="N329" s="10">
        <v>94.98</v>
      </c>
      <c r="O329" s="10">
        <v>112.14</v>
      </c>
      <c r="P329" s="10">
        <v>115.43</v>
      </c>
      <c r="Q329" s="10">
        <v>117.22</v>
      </c>
      <c r="R329" s="10"/>
      <c r="S329" s="10">
        <v>0</v>
      </c>
      <c r="T329" s="10">
        <v>0</v>
      </c>
      <c r="U329" s="10">
        <v>0</v>
      </c>
      <c r="V329" s="10">
        <v>0</v>
      </c>
      <c r="W329" s="10">
        <v>0</v>
      </c>
      <c r="X329" s="10">
        <v>0</v>
      </c>
      <c r="Y329" s="10">
        <v>0</v>
      </c>
      <c r="Z329" s="10">
        <v>0</v>
      </c>
      <c r="AA329" s="10">
        <v>0</v>
      </c>
      <c r="AB329" s="10">
        <v>0</v>
      </c>
      <c r="AC329" s="10">
        <v>0</v>
      </c>
      <c r="AD329" s="10"/>
      <c r="AE329" s="10">
        <v>121.71500000000002</v>
      </c>
      <c r="AF329" s="10">
        <v>120.02681295000001</v>
      </c>
      <c r="AG329" s="10">
        <v>120.86542930000002</v>
      </c>
      <c r="AH329" s="10">
        <v>121.71500000000002</v>
      </c>
      <c r="AI329" s="10">
        <v>125.23864925000002</v>
      </c>
      <c r="AJ329" s="10">
        <v>105.11915975000002</v>
      </c>
      <c r="AK329" s="10">
        <v>105.76059780000001</v>
      </c>
      <c r="AL329" s="10">
        <v>104.48624175000002</v>
      </c>
      <c r="AM329" s="10">
        <v>123.356839028777</v>
      </c>
      <c r="AN329" s="10">
        <v>126.96888489208635</v>
      </c>
      <c r="AO329" s="10">
        <v>128.93909172661873</v>
      </c>
      <c r="AP329" s="10"/>
      <c r="AQ329" s="10" t="s">
        <v>307</v>
      </c>
      <c r="AR329" s="10" t="s">
        <v>307</v>
      </c>
      <c r="AS329" s="10" t="s">
        <v>307</v>
      </c>
      <c r="AT329" s="10" t="s">
        <v>307</v>
      </c>
      <c r="AU329" s="10" t="s">
        <v>307</v>
      </c>
      <c r="AV329" s="10" t="s">
        <v>307</v>
      </c>
      <c r="AW329" s="10" t="s">
        <v>307</v>
      </c>
      <c r="AX329" s="10" t="s">
        <v>307</v>
      </c>
      <c r="AY329" s="11" t="s">
        <v>307</v>
      </c>
      <c r="AZ329" s="11" t="s">
        <v>307</v>
      </c>
      <c r="BA329" s="11" t="s">
        <v>307</v>
      </c>
    </row>
    <row r="330" spans="1:53" s="8" customFormat="1" x14ac:dyDescent="0.25">
      <c r="A330" s="6">
        <v>144788</v>
      </c>
      <c r="B330" s="7" t="s">
        <v>150</v>
      </c>
      <c r="C330" s="8" t="s">
        <v>14</v>
      </c>
      <c r="D330" s="8" t="s">
        <v>16</v>
      </c>
      <c r="E330" s="20">
        <v>7896112400448</v>
      </c>
      <c r="F330" s="8" t="s">
        <v>16</v>
      </c>
      <c r="G330" s="10">
        <v>119.94</v>
      </c>
      <c r="H330" s="10">
        <v>127.97</v>
      </c>
      <c r="I330" s="10">
        <v>128.83000000000001</v>
      </c>
      <c r="J330" s="10">
        <v>129.71</v>
      </c>
      <c r="K330" s="10">
        <v>133.33000000000001</v>
      </c>
      <c r="L330" s="10">
        <v>115.95</v>
      </c>
      <c r="M330" s="10">
        <v>116.66</v>
      </c>
      <c r="N330" s="10">
        <v>115.25</v>
      </c>
      <c r="O330" s="10">
        <v>131.44</v>
      </c>
      <c r="P330" s="10">
        <v>134.1</v>
      </c>
      <c r="Q330" s="10">
        <v>134.88999999999999</v>
      </c>
      <c r="R330" s="10"/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0</v>
      </c>
      <c r="Z330" s="10">
        <v>0</v>
      </c>
      <c r="AA330" s="10">
        <v>0</v>
      </c>
      <c r="AB330" s="10">
        <v>0</v>
      </c>
      <c r="AC330" s="10">
        <v>0</v>
      </c>
      <c r="AD330" s="10"/>
      <c r="AE330" s="10">
        <v>119.9389457</v>
      </c>
      <c r="AF330" s="10">
        <v>127.97188600000001</v>
      </c>
      <c r="AG330" s="10">
        <v>128.8357546</v>
      </c>
      <c r="AH330" s="10">
        <v>129.71</v>
      </c>
      <c r="AI330" s="10">
        <v>133.33150320000001</v>
      </c>
      <c r="AJ330" s="10">
        <v>115.95036320000001</v>
      </c>
      <c r="AK330" s="10">
        <v>116.65728270000001</v>
      </c>
      <c r="AL330" s="10">
        <v>115.25122630000001</v>
      </c>
      <c r="AM330" s="10">
        <v>131.43769467213119</v>
      </c>
      <c r="AN330" s="10">
        <v>134.09568647540982</v>
      </c>
      <c r="AO330" s="10">
        <v>134.89308401639346</v>
      </c>
      <c r="AP330" s="10"/>
      <c r="AQ330" s="10" t="s">
        <v>307</v>
      </c>
      <c r="AR330" s="10" t="s">
        <v>307</v>
      </c>
      <c r="AS330" s="10" t="s">
        <v>307</v>
      </c>
      <c r="AT330" s="10" t="s">
        <v>307</v>
      </c>
      <c r="AU330" s="10" t="s">
        <v>307</v>
      </c>
      <c r="AV330" s="10" t="s">
        <v>307</v>
      </c>
      <c r="AW330" s="10" t="s">
        <v>307</v>
      </c>
      <c r="AX330" s="10" t="s">
        <v>307</v>
      </c>
      <c r="AY330" s="11" t="s">
        <v>307</v>
      </c>
      <c r="AZ330" s="11" t="s">
        <v>307</v>
      </c>
      <c r="BA330" s="11" t="s">
        <v>307</v>
      </c>
    </row>
    <row r="331" spans="1:53" s="8" customFormat="1" x14ac:dyDescent="0.25">
      <c r="A331" s="9">
        <v>285762</v>
      </c>
      <c r="B331" s="7" t="s">
        <v>151</v>
      </c>
      <c r="C331" s="8" t="s">
        <v>14</v>
      </c>
      <c r="D331" s="8" t="s">
        <v>16</v>
      </c>
      <c r="E331" s="20">
        <v>7896112407164</v>
      </c>
      <c r="F331" s="8" t="s">
        <v>16</v>
      </c>
      <c r="G331" s="10">
        <v>125.94</v>
      </c>
      <c r="H331" s="10">
        <v>134.37</v>
      </c>
      <c r="I331" s="10">
        <v>135.28</v>
      </c>
      <c r="J331" s="10">
        <v>136.19999999999999</v>
      </c>
      <c r="K331" s="10">
        <v>140</v>
      </c>
      <c r="L331" s="10">
        <v>121.75</v>
      </c>
      <c r="M331" s="10">
        <v>122.49</v>
      </c>
      <c r="N331" s="10">
        <v>121.01</v>
      </c>
      <c r="O331" s="10">
        <v>138.01</v>
      </c>
      <c r="P331" s="10">
        <v>140.81</v>
      </c>
      <c r="Q331" s="10">
        <v>141.63999999999999</v>
      </c>
      <c r="R331" s="10"/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10">
        <v>0</v>
      </c>
      <c r="AA331" s="10">
        <v>0</v>
      </c>
      <c r="AB331" s="10">
        <v>0</v>
      </c>
      <c r="AC331" s="10">
        <v>0</v>
      </c>
      <c r="AD331" s="10"/>
      <c r="AE331" s="12">
        <v>125.94005399999999</v>
      </c>
      <c r="AF331" s="12">
        <v>134.37492</v>
      </c>
      <c r="AG331" s="12">
        <v>135.28201199999998</v>
      </c>
      <c r="AH331" s="12">
        <v>136.19999999999999</v>
      </c>
      <c r="AI331" s="12">
        <v>140.00270399999999</v>
      </c>
      <c r="AJ331" s="12">
        <v>121.751904</v>
      </c>
      <c r="AK331" s="12">
        <v>122.49419399999999</v>
      </c>
      <c r="AL331" s="12">
        <v>121.017786</v>
      </c>
      <c r="AM331" s="10">
        <v>138.0141393442623</v>
      </c>
      <c r="AN331" s="10">
        <v>140.80512295081965</v>
      </c>
      <c r="AO331" s="10">
        <v>141.64241803278688</v>
      </c>
      <c r="AP331" s="12"/>
      <c r="AQ331" s="12" t="s">
        <v>307</v>
      </c>
      <c r="AR331" s="12" t="s">
        <v>307</v>
      </c>
      <c r="AS331" s="12" t="s">
        <v>307</v>
      </c>
      <c r="AT331" s="12" t="s">
        <v>307</v>
      </c>
      <c r="AU331" s="12" t="s">
        <v>307</v>
      </c>
      <c r="AV331" s="12" t="s">
        <v>307</v>
      </c>
      <c r="AW331" s="12" t="s">
        <v>307</v>
      </c>
      <c r="AX331" s="12" t="s">
        <v>307</v>
      </c>
      <c r="AY331" s="11" t="s">
        <v>307</v>
      </c>
      <c r="AZ331" s="11" t="s">
        <v>307</v>
      </c>
      <c r="BA331" s="11" t="s">
        <v>307</v>
      </c>
    </row>
    <row r="332" spans="1:53" s="8" customFormat="1" x14ac:dyDescent="0.25">
      <c r="A332" s="6">
        <v>175833</v>
      </c>
      <c r="B332" s="7" t="s">
        <v>152</v>
      </c>
      <c r="C332" s="8" t="s">
        <v>306</v>
      </c>
      <c r="D332" s="8" t="s">
        <v>19</v>
      </c>
      <c r="E332" s="20">
        <v>7898146823804</v>
      </c>
      <c r="F332" s="8" t="s">
        <v>299</v>
      </c>
      <c r="G332" s="10">
        <v>16.78</v>
      </c>
      <c r="H332" s="10">
        <v>17.940000000000001</v>
      </c>
      <c r="I332" s="10">
        <v>18.07</v>
      </c>
      <c r="J332" s="10">
        <v>18.2</v>
      </c>
      <c r="K332" s="10">
        <v>18.72</v>
      </c>
      <c r="L332" s="10">
        <v>15.72</v>
      </c>
      <c r="M332" s="10">
        <v>15.81</v>
      </c>
      <c r="N332" s="10">
        <v>15.62</v>
      </c>
      <c r="O332" s="10">
        <v>18.45</v>
      </c>
      <c r="P332" s="10">
        <v>18.989999999999998</v>
      </c>
      <c r="Q332" s="10">
        <v>19.28</v>
      </c>
      <c r="R332" s="10"/>
      <c r="S332" s="10">
        <v>22.42</v>
      </c>
      <c r="T332" s="10">
        <v>23.92</v>
      </c>
      <c r="U332" s="10">
        <v>24.08</v>
      </c>
      <c r="V332" s="10">
        <v>24.24</v>
      </c>
      <c r="W332" s="10">
        <v>24.92</v>
      </c>
      <c r="X332" s="10">
        <v>21.73</v>
      </c>
      <c r="Y332" s="10">
        <v>21.86</v>
      </c>
      <c r="Z332" s="10">
        <v>21.6</v>
      </c>
      <c r="AA332" s="10">
        <v>24.57</v>
      </c>
      <c r="AB332" s="10">
        <v>25.25</v>
      </c>
      <c r="AC332" s="10">
        <v>25.63</v>
      </c>
      <c r="AD332" s="10"/>
      <c r="AE332" s="10">
        <v>17.723561856</v>
      </c>
      <c r="AF332" s="10">
        <v>18.952629695999999</v>
      </c>
      <c r="AG332" s="10">
        <v>19.085049984000001</v>
      </c>
      <c r="AH332" s="10">
        <v>19.219200000000001</v>
      </c>
      <c r="AI332" s="10">
        <v>19.775595840000001</v>
      </c>
      <c r="AJ332" s="10">
        <v>16.59866208</v>
      </c>
      <c r="AK332" s="10">
        <v>16.699947264000002</v>
      </c>
      <c r="AL332" s="10">
        <v>16.498722240000003</v>
      </c>
      <c r="AM332" s="10">
        <v>19.478451798561153</v>
      </c>
      <c r="AN332" s="10">
        <v>20.048805755395684</v>
      </c>
      <c r="AO332" s="10">
        <v>20.359907913669065</v>
      </c>
      <c r="AP332" s="10"/>
      <c r="AQ332" s="10">
        <v>23.674851268460536</v>
      </c>
      <c r="AR332" s="10">
        <v>25.26242578409288</v>
      </c>
      <c r="AS332" s="10">
        <v>25.433101169773003</v>
      </c>
      <c r="AT332" s="10">
        <v>25.605900527194411</v>
      </c>
      <c r="AU332" s="10">
        <v>26.321976744186049</v>
      </c>
      <c r="AV332" s="10">
        <v>22.946676583379187</v>
      </c>
      <c r="AW332" s="10">
        <v>23.086697408475477</v>
      </c>
      <c r="AX332" s="10">
        <v>22.808515617439781</v>
      </c>
      <c r="AY332" s="11">
        <v>25.942463309352522</v>
      </c>
      <c r="AZ332" s="11">
        <v>26.668368345323739</v>
      </c>
      <c r="BA332" s="11">
        <v>27.065887769784176</v>
      </c>
    </row>
    <row r="333" spans="1:53" s="8" customFormat="1" x14ac:dyDescent="0.25">
      <c r="A333" s="6">
        <v>168445</v>
      </c>
      <c r="B333" s="7" t="s">
        <v>153</v>
      </c>
      <c r="C333" s="8" t="s">
        <v>306</v>
      </c>
      <c r="D333" s="8" t="s">
        <v>19</v>
      </c>
      <c r="E333" s="20">
        <v>7898146824061</v>
      </c>
      <c r="F333" s="8" t="s">
        <v>299</v>
      </c>
      <c r="G333" s="10">
        <v>33.32</v>
      </c>
      <c r="H333" s="10">
        <v>35.630000000000003</v>
      </c>
      <c r="I333" s="10">
        <v>35.869999999999997</v>
      </c>
      <c r="J333" s="10">
        <v>36.130000000000003</v>
      </c>
      <c r="K333" s="10">
        <v>37.17</v>
      </c>
      <c r="L333" s="10">
        <v>31.2</v>
      </c>
      <c r="M333" s="10">
        <v>31.39</v>
      </c>
      <c r="N333" s="10">
        <v>31.01</v>
      </c>
      <c r="O333" s="10">
        <v>36.619999999999997</v>
      </c>
      <c r="P333" s="10">
        <v>37.69</v>
      </c>
      <c r="Q333" s="10">
        <v>38.270000000000003</v>
      </c>
      <c r="R333" s="10"/>
      <c r="S333" s="10">
        <v>44.51</v>
      </c>
      <c r="T333" s="10">
        <v>47.49</v>
      </c>
      <c r="U333" s="10">
        <v>47.8</v>
      </c>
      <c r="V333" s="10">
        <v>48.14</v>
      </c>
      <c r="W333" s="10">
        <v>49.47</v>
      </c>
      <c r="X333" s="10">
        <v>43.13</v>
      </c>
      <c r="Y333" s="10">
        <v>43.39</v>
      </c>
      <c r="Z333" s="10">
        <v>42.87</v>
      </c>
      <c r="AA333" s="10">
        <v>48.77</v>
      </c>
      <c r="AB333" s="10">
        <v>50.13</v>
      </c>
      <c r="AC333" s="10">
        <v>50.88</v>
      </c>
      <c r="AD333" s="10"/>
      <c r="AE333" s="10">
        <v>35.184191750400004</v>
      </c>
      <c r="AF333" s="10">
        <v>37.6240940064</v>
      </c>
      <c r="AG333" s="10">
        <v>37.8869701056</v>
      </c>
      <c r="AH333" s="10">
        <v>38.153280000000002</v>
      </c>
      <c r="AI333" s="10">
        <v>39.257817456000005</v>
      </c>
      <c r="AJ333" s="10">
        <v>32.951080272000006</v>
      </c>
      <c r="AK333" s="10">
        <v>33.152148057600002</v>
      </c>
      <c r="AL333" s="10">
        <v>32.752683216000001</v>
      </c>
      <c r="AM333" s="10">
        <v>38.66793755395684</v>
      </c>
      <c r="AN333" s="10">
        <v>39.800184172661872</v>
      </c>
      <c r="AO333" s="10">
        <v>40.417773237410074</v>
      </c>
      <c r="AP333" s="10"/>
      <c r="AQ333" s="10">
        <v>46.998482215905454</v>
      </c>
      <c r="AR333" s="10">
        <v>50.150079317542627</v>
      </c>
      <c r="AS333" s="10">
        <v>50.488898091422996</v>
      </c>
      <c r="AT333" s="10">
        <v>50.831933299315061</v>
      </c>
      <c r="AU333" s="10">
        <v>52.253462624584728</v>
      </c>
      <c r="AV333" s="10">
        <v>45.552935437224733</v>
      </c>
      <c r="AW333" s="10">
        <v>45.830899855396645</v>
      </c>
      <c r="AX333" s="10">
        <v>45.278663146049404</v>
      </c>
      <c r="AY333" s="11">
        <v>51.500065899280585</v>
      </c>
      <c r="AZ333" s="11">
        <v>52.941107050359712</v>
      </c>
      <c r="BA333" s="11">
        <v>53.730248633093531</v>
      </c>
    </row>
    <row r="334" spans="1:53" s="8" customFormat="1" x14ac:dyDescent="0.25">
      <c r="A334" s="6">
        <v>175836</v>
      </c>
      <c r="B334" s="7" t="s">
        <v>154</v>
      </c>
      <c r="C334" s="8" t="s">
        <v>306</v>
      </c>
      <c r="D334" s="8" t="s">
        <v>19</v>
      </c>
      <c r="E334" s="20">
        <v>7899551307743</v>
      </c>
      <c r="F334" s="8" t="s">
        <v>299</v>
      </c>
      <c r="G334" s="10">
        <v>49.85</v>
      </c>
      <c r="H334" s="10">
        <v>53.31</v>
      </c>
      <c r="I334" s="10">
        <v>53.68</v>
      </c>
      <c r="J334" s="10">
        <v>54.06</v>
      </c>
      <c r="K334" s="10">
        <v>55.62</v>
      </c>
      <c r="L334" s="10">
        <v>46.69</v>
      </c>
      <c r="M334" s="10">
        <v>46.97</v>
      </c>
      <c r="N334" s="10">
        <v>46.41</v>
      </c>
      <c r="O334" s="10">
        <v>54.79</v>
      </c>
      <c r="P334" s="10">
        <v>56.39</v>
      </c>
      <c r="Q334" s="10">
        <v>57.27</v>
      </c>
      <c r="R334" s="10"/>
      <c r="S334" s="10">
        <v>66.59</v>
      </c>
      <c r="T334" s="10">
        <v>71.06</v>
      </c>
      <c r="U334" s="10">
        <v>71.540000000000006</v>
      </c>
      <c r="V334" s="10">
        <v>72.02</v>
      </c>
      <c r="W334" s="10">
        <v>74.040000000000006</v>
      </c>
      <c r="X334" s="10">
        <v>64.540000000000006</v>
      </c>
      <c r="Y334" s="10">
        <v>64.94</v>
      </c>
      <c r="Z334" s="10">
        <v>64.150000000000006</v>
      </c>
      <c r="AA334" s="10">
        <v>72.97</v>
      </c>
      <c r="AB334" s="10">
        <v>75.010000000000005</v>
      </c>
      <c r="AC334" s="10">
        <v>76.13</v>
      </c>
      <c r="AD334" s="10"/>
      <c r="AE334" s="10">
        <v>52.644821644800004</v>
      </c>
      <c r="AF334" s="10">
        <v>56.295558316799998</v>
      </c>
      <c r="AG334" s="10">
        <v>56.688890227200005</v>
      </c>
      <c r="AH334" s="10">
        <v>57.087360000000004</v>
      </c>
      <c r="AI334" s="10">
        <v>58.740039072000009</v>
      </c>
      <c r="AJ334" s="10">
        <v>49.303498464000008</v>
      </c>
      <c r="AK334" s="10">
        <v>49.604348851200008</v>
      </c>
      <c r="AL334" s="10">
        <v>49.006644192000003</v>
      </c>
      <c r="AM334" s="10">
        <v>57.857423309352527</v>
      </c>
      <c r="AN334" s="10">
        <v>59.551562589928061</v>
      </c>
      <c r="AO334" s="10">
        <v>60.475638561151086</v>
      </c>
      <c r="AP334" s="10"/>
      <c r="AQ334" s="10">
        <v>70.322113163350366</v>
      </c>
      <c r="AR334" s="10">
        <v>75.03773285099237</v>
      </c>
      <c r="AS334" s="10">
        <v>75.544695013072996</v>
      </c>
      <c r="AT334" s="10">
        <v>76.057966071435715</v>
      </c>
      <c r="AU334" s="10">
        <v>78.18494850498341</v>
      </c>
      <c r="AV334" s="10">
        <v>68.159194291070278</v>
      </c>
      <c r="AW334" s="10">
        <v>68.575102302317816</v>
      </c>
      <c r="AX334" s="10">
        <v>67.748810674659026</v>
      </c>
      <c r="AY334" s="11">
        <v>77.057668489208652</v>
      </c>
      <c r="AZ334" s="11">
        <v>79.213845755395681</v>
      </c>
      <c r="BA334" s="11">
        <v>80.394609496402893</v>
      </c>
    </row>
    <row r="335" spans="1:53" s="8" customFormat="1" x14ac:dyDescent="0.25">
      <c r="A335" s="6">
        <v>1985</v>
      </c>
      <c r="B335" s="7" t="s">
        <v>155</v>
      </c>
      <c r="C335" s="8" t="s">
        <v>306</v>
      </c>
      <c r="D335" s="8" t="s">
        <v>16</v>
      </c>
      <c r="E335" s="20">
        <v>7896112419853</v>
      </c>
      <c r="F335" s="8" t="s">
        <v>16</v>
      </c>
      <c r="G335" s="10">
        <v>118.67</v>
      </c>
      <c r="H335" s="10">
        <v>118.67</v>
      </c>
      <c r="I335" s="10">
        <v>118.67</v>
      </c>
      <c r="J335" s="10">
        <v>118.67</v>
      </c>
      <c r="K335" s="10">
        <v>118.67</v>
      </c>
      <c r="L335" s="10">
        <v>118.67</v>
      </c>
      <c r="M335" s="10">
        <v>118.67</v>
      </c>
      <c r="N335" s="10">
        <v>118.67</v>
      </c>
      <c r="O335" s="10">
        <v>118.67</v>
      </c>
      <c r="P335" s="10">
        <v>118.67</v>
      </c>
      <c r="Q335" s="10">
        <v>118.67</v>
      </c>
      <c r="R335" s="10"/>
      <c r="S335" s="10">
        <v>0</v>
      </c>
      <c r="T335" s="10">
        <v>0</v>
      </c>
      <c r="U335" s="10">
        <v>0</v>
      </c>
      <c r="V335" s="10">
        <v>0</v>
      </c>
      <c r="W335" s="10">
        <v>0</v>
      </c>
      <c r="X335" s="10">
        <v>0</v>
      </c>
      <c r="Y335" s="10">
        <v>0</v>
      </c>
      <c r="Z335" s="10">
        <v>0</v>
      </c>
      <c r="AA335" s="10">
        <v>0</v>
      </c>
      <c r="AB335" s="10">
        <v>0</v>
      </c>
      <c r="AC335" s="10">
        <v>0</v>
      </c>
      <c r="AD335" s="10"/>
      <c r="AE335" s="10">
        <v>125.31552000000001</v>
      </c>
      <c r="AF335" s="10">
        <v>125.31552000000001</v>
      </c>
      <c r="AG335" s="10">
        <v>125.31552000000001</v>
      </c>
      <c r="AH335" s="10">
        <v>125.31552000000001</v>
      </c>
      <c r="AI335" s="10">
        <v>125.31552000000001</v>
      </c>
      <c r="AJ335" s="10">
        <v>125.31552000000001</v>
      </c>
      <c r="AK335" s="10">
        <v>125.31552000000001</v>
      </c>
      <c r="AL335" s="10">
        <v>125.31552000000001</v>
      </c>
      <c r="AM335" s="10">
        <v>125.31552000000001</v>
      </c>
      <c r="AN335" s="10">
        <v>125.31552000000001</v>
      </c>
      <c r="AO335" s="10">
        <v>125.31552000000001</v>
      </c>
      <c r="AP335" s="10"/>
      <c r="AQ335" s="10" t="s">
        <v>307</v>
      </c>
      <c r="AR335" s="10" t="s">
        <v>307</v>
      </c>
      <c r="AS335" s="10" t="s">
        <v>307</v>
      </c>
      <c r="AT335" s="10" t="s">
        <v>307</v>
      </c>
      <c r="AU335" s="10" t="s">
        <v>307</v>
      </c>
      <c r="AV335" s="10" t="s">
        <v>307</v>
      </c>
      <c r="AW335" s="10" t="s">
        <v>307</v>
      </c>
      <c r="AX335" s="10" t="s">
        <v>307</v>
      </c>
      <c r="AY335" s="11" t="s">
        <v>307</v>
      </c>
      <c r="AZ335" s="11" t="s">
        <v>307</v>
      </c>
      <c r="BA335" s="11" t="s">
        <v>307</v>
      </c>
    </row>
    <row r="336" spans="1:53" s="8" customFormat="1" x14ac:dyDescent="0.25">
      <c r="A336" s="6">
        <v>1988</v>
      </c>
      <c r="B336" s="7" t="s">
        <v>156</v>
      </c>
      <c r="C336" s="8" t="s">
        <v>306</v>
      </c>
      <c r="D336" s="8" t="s">
        <v>16</v>
      </c>
      <c r="E336" s="20">
        <v>7896112419884</v>
      </c>
      <c r="F336" s="8" t="s">
        <v>16</v>
      </c>
      <c r="G336" s="10">
        <v>118.67</v>
      </c>
      <c r="H336" s="10">
        <v>118.67</v>
      </c>
      <c r="I336" s="10">
        <v>118.67</v>
      </c>
      <c r="J336" s="10">
        <v>118.67</v>
      </c>
      <c r="K336" s="10">
        <v>118.67</v>
      </c>
      <c r="L336" s="10">
        <v>118.67</v>
      </c>
      <c r="M336" s="10">
        <v>118.67</v>
      </c>
      <c r="N336" s="10">
        <v>118.67</v>
      </c>
      <c r="O336" s="10">
        <v>120.27</v>
      </c>
      <c r="P336" s="10">
        <v>123.79</v>
      </c>
      <c r="Q336" s="10">
        <v>125.71</v>
      </c>
      <c r="R336" s="10"/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0">
        <v>0</v>
      </c>
      <c r="AB336" s="10">
        <v>0</v>
      </c>
      <c r="AC336" s="10">
        <v>0</v>
      </c>
      <c r="AD336" s="10"/>
      <c r="AE336" s="10">
        <v>125.31552000000001</v>
      </c>
      <c r="AF336" s="10">
        <v>125.31552000000001</v>
      </c>
      <c r="AG336" s="10">
        <v>125.31552000000001</v>
      </c>
      <c r="AH336" s="10">
        <v>125.31552000000001</v>
      </c>
      <c r="AI336" s="10">
        <v>125.31552000000001</v>
      </c>
      <c r="AJ336" s="10">
        <v>125.31552000000001</v>
      </c>
      <c r="AK336" s="10">
        <v>125.31552000000001</v>
      </c>
      <c r="AL336" s="10">
        <v>125.31552000000001</v>
      </c>
      <c r="AM336" s="10">
        <v>125.31552000000001</v>
      </c>
      <c r="AN336" s="10">
        <v>125.31552000000001</v>
      </c>
      <c r="AO336" s="10">
        <v>125.31552000000001</v>
      </c>
      <c r="AP336" s="10"/>
      <c r="AQ336" s="10" t="s">
        <v>307</v>
      </c>
      <c r="AR336" s="10" t="s">
        <v>307</v>
      </c>
      <c r="AS336" s="10" t="s">
        <v>307</v>
      </c>
      <c r="AT336" s="10" t="s">
        <v>307</v>
      </c>
      <c r="AU336" s="10" t="s">
        <v>307</v>
      </c>
      <c r="AV336" s="10" t="s">
        <v>307</v>
      </c>
      <c r="AW336" s="10" t="s">
        <v>307</v>
      </c>
      <c r="AX336" s="10" t="s">
        <v>307</v>
      </c>
      <c r="AY336" s="11" t="s">
        <v>307</v>
      </c>
      <c r="AZ336" s="11" t="s">
        <v>307</v>
      </c>
      <c r="BA336" s="11" t="s">
        <v>307</v>
      </c>
    </row>
    <row r="337" spans="1:53" s="8" customFormat="1" x14ac:dyDescent="0.25">
      <c r="A337" s="6">
        <v>138949</v>
      </c>
      <c r="B337" s="7" t="s">
        <v>157</v>
      </c>
      <c r="C337" s="8" t="s">
        <v>306</v>
      </c>
      <c r="D337" s="8" t="s">
        <v>16</v>
      </c>
      <c r="E337" s="20">
        <v>7896112489498</v>
      </c>
      <c r="F337" s="8" t="s">
        <v>16</v>
      </c>
      <c r="G337" s="10">
        <v>118.49</v>
      </c>
      <c r="H337" s="10">
        <v>118.49</v>
      </c>
      <c r="I337" s="10">
        <v>118.49</v>
      </c>
      <c r="J337" s="10">
        <v>118.49</v>
      </c>
      <c r="K337" s="10">
        <v>118.49</v>
      </c>
      <c r="L337" s="10">
        <v>118.49</v>
      </c>
      <c r="M337" s="10">
        <v>118.49</v>
      </c>
      <c r="N337" s="10">
        <v>118.49</v>
      </c>
      <c r="O337" s="10">
        <v>118.49</v>
      </c>
      <c r="P337" s="10">
        <v>118.49</v>
      </c>
      <c r="Q337" s="10">
        <v>118.49</v>
      </c>
      <c r="R337" s="10"/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0">
        <v>0</v>
      </c>
      <c r="AB337" s="10">
        <v>0</v>
      </c>
      <c r="AC337" s="10">
        <v>0</v>
      </c>
      <c r="AD337" s="10"/>
      <c r="AE337" s="10">
        <v>125.12544</v>
      </c>
      <c r="AF337" s="10">
        <v>125.12544</v>
      </c>
      <c r="AG337" s="10">
        <v>125.12544</v>
      </c>
      <c r="AH337" s="10">
        <v>125.12544</v>
      </c>
      <c r="AI337" s="10">
        <v>125.12544</v>
      </c>
      <c r="AJ337" s="10">
        <v>125.12544</v>
      </c>
      <c r="AK337" s="10">
        <v>125.12544</v>
      </c>
      <c r="AL337" s="10">
        <v>125.12544</v>
      </c>
      <c r="AM337" s="10">
        <v>125.12544</v>
      </c>
      <c r="AN337" s="10">
        <v>125.12544</v>
      </c>
      <c r="AO337" s="10">
        <v>125.12544</v>
      </c>
      <c r="AP337" s="10"/>
      <c r="AQ337" s="10" t="s">
        <v>307</v>
      </c>
      <c r="AR337" s="10" t="s">
        <v>307</v>
      </c>
      <c r="AS337" s="10" t="s">
        <v>307</v>
      </c>
      <c r="AT337" s="10" t="s">
        <v>307</v>
      </c>
      <c r="AU337" s="10" t="s">
        <v>307</v>
      </c>
      <c r="AV337" s="10" t="s">
        <v>307</v>
      </c>
      <c r="AW337" s="10" t="s">
        <v>307</v>
      </c>
      <c r="AX337" s="10" t="s">
        <v>307</v>
      </c>
      <c r="AY337" s="11" t="s">
        <v>307</v>
      </c>
      <c r="AZ337" s="11" t="s">
        <v>307</v>
      </c>
      <c r="BA337" s="11" t="s">
        <v>307</v>
      </c>
    </row>
    <row r="338" spans="1:53" s="8" customFormat="1" x14ac:dyDescent="0.25">
      <c r="A338" s="6">
        <v>261160</v>
      </c>
      <c r="B338" s="7" t="s">
        <v>158</v>
      </c>
      <c r="C338" s="8" t="s">
        <v>306</v>
      </c>
      <c r="D338" s="8" t="s">
        <v>19</v>
      </c>
      <c r="E338" s="20">
        <v>7896112405818</v>
      </c>
      <c r="F338" s="8" t="s">
        <v>19</v>
      </c>
      <c r="G338" s="10">
        <v>67.08</v>
      </c>
      <c r="H338" s="10">
        <v>71.739999999999995</v>
      </c>
      <c r="I338" s="10">
        <v>72.239999999999995</v>
      </c>
      <c r="J338" s="10">
        <v>72.75</v>
      </c>
      <c r="K338" s="10">
        <v>74.849999999999994</v>
      </c>
      <c r="L338" s="10">
        <v>62.83</v>
      </c>
      <c r="M338" s="10">
        <v>63.21</v>
      </c>
      <c r="N338" s="10">
        <v>62.45</v>
      </c>
      <c r="O338" s="10">
        <v>73.73</v>
      </c>
      <c r="P338" s="10">
        <v>75.89</v>
      </c>
      <c r="Q338" s="10">
        <v>77.069999999999993</v>
      </c>
      <c r="R338" s="10"/>
      <c r="S338" s="10">
        <v>89.6</v>
      </c>
      <c r="T338" s="10">
        <v>95.62</v>
      </c>
      <c r="U338" s="10">
        <v>96.26</v>
      </c>
      <c r="V338" s="10">
        <v>96.92</v>
      </c>
      <c r="W338" s="10">
        <v>99.62</v>
      </c>
      <c r="X338" s="10">
        <v>86.85</v>
      </c>
      <c r="Y338" s="10">
        <v>87.38</v>
      </c>
      <c r="Z338" s="10">
        <v>86.33</v>
      </c>
      <c r="AA338" s="10">
        <v>98.2</v>
      </c>
      <c r="AB338" s="10">
        <v>100.95</v>
      </c>
      <c r="AC338" s="10">
        <v>102.45</v>
      </c>
      <c r="AD338" s="10"/>
      <c r="AE338" s="10">
        <v>70.835818099199997</v>
      </c>
      <c r="AF338" s="10">
        <v>75.748037587200002</v>
      </c>
      <c r="AG338" s="10">
        <v>76.277282188800001</v>
      </c>
      <c r="AH338" s="10">
        <v>76.81344</v>
      </c>
      <c r="AI338" s="10">
        <v>79.037189088000005</v>
      </c>
      <c r="AJ338" s="10">
        <v>66.339927455999998</v>
      </c>
      <c r="AK338" s="10">
        <v>66.744734284800003</v>
      </c>
      <c r="AL338" s="10">
        <v>65.940497567999998</v>
      </c>
      <c r="AM338" s="10">
        <v>77.849592517985613</v>
      </c>
      <c r="AN338" s="10">
        <v>80.129128057553956</v>
      </c>
      <c r="AO338" s="10">
        <v>81.3725110791367</v>
      </c>
      <c r="AP338" s="10"/>
      <c r="AQ338" s="10">
        <v>94.621356113616457</v>
      </c>
      <c r="AR338" s="10">
        <v>100.96642041400638</v>
      </c>
      <c r="AS338" s="10">
        <v>101.64855929062023</v>
      </c>
      <c r="AT338" s="10">
        <v>102.33918705209459</v>
      </c>
      <c r="AU338" s="10">
        <v>105.2011312292359</v>
      </c>
      <c r="AV338" s="10">
        <v>91.711057949175924</v>
      </c>
      <c r="AW338" s="10">
        <v>92.270679642445387</v>
      </c>
      <c r="AX338" s="10">
        <v>91.158869561130174</v>
      </c>
      <c r="AY338" s="11">
        <v>103.68432863309353</v>
      </c>
      <c r="AZ338" s="11">
        <v>106.58555568345324</v>
      </c>
      <c r="BA338" s="11">
        <v>108.17432287769786</v>
      </c>
    </row>
    <row r="339" spans="1:53" s="8" customFormat="1" x14ac:dyDescent="0.25">
      <c r="A339" s="6">
        <v>4571</v>
      </c>
      <c r="B339" s="7" t="s">
        <v>159</v>
      </c>
      <c r="C339" s="8" t="s">
        <v>12</v>
      </c>
      <c r="D339" s="8" t="s">
        <v>19</v>
      </c>
      <c r="E339" s="20">
        <v>7896241245712</v>
      </c>
      <c r="F339" s="8" t="s">
        <v>453</v>
      </c>
      <c r="G339" s="10">
        <v>62.14</v>
      </c>
      <c r="H339" s="10">
        <v>65.89</v>
      </c>
      <c r="I339" s="10">
        <v>66.290000000000006</v>
      </c>
      <c r="J339" s="10">
        <v>66.69</v>
      </c>
      <c r="K339" s="10">
        <v>68.36</v>
      </c>
      <c r="L339" s="10">
        <v>66.290000000000006</v>
      </c>
      <c r="M339" s="10">
        <v>66.69</v>
      </c>
      <c r="N339" s="10">
        <v>65.89</v>
      </c>
      <c r="O339" s="10">
        <v>67.510000000000005</v>
      </c>
      <c r="P339" s="10">
        <v>69.22</v>
      </c>
      <c r="Q339" s="10">
        <v>70.11</v>
      </c>
      <c r="R339" s="10"/>
      <c r="S339" s="10">
        <v>85.91</v>
      </c>
      <c r="T339" s="10">
        <v>91.08</v>
      </c>
      <c r="U339" s="10">
        <v>91.64</v>
      </c>
      <c r="V339" s="10">
        <v>92.19</v>
      </c>
      <c r="W339" s="10">
        <v>94.5</v>
      </c>
      <c r="X339" s="10">
        <v>91.64</v>
      </c>
      <c r="Y339" s="10">
        <v>92.19</v>
      </c>
      <c r="Z339" s="10">
        <v>91.08</v>
      </c>
      <c r="AA339" s="10">
        <v>93.33</v>
      </c>
      <c r="AB339" s="10">
        <v>95.69</v>
      </c>
      <c r="AC339" s="10">
        <v>96.92</v>
      </c>
      <c r="AD339" s="10"/>
      <c r="AE339" s="10">
        <v>65.623088044799999</v>
      </c>
      <c r="AF339" s="10">
        <v>69.576023087999999</v>
      </c>
      <c r="AG339" s="10">
        <v>69.997866681600001</v>
      </c>
      <c r="AH339" s="10">
        <v>70.424639999999997</v>
      </c>
      <c r="AI339" s="10">
        <v>72.185255999999995</v>
      </c>
      <c r="AJ339" s="10">
        <v>69.997866681600001</v>
      </c>
      <c r="AK339" s="10">
        <v>70.424639999999997</v>
      </c>
      <c r="AL339" s="10">
        <v>69.576023087999999</v>
      </c>
      <c r="AM339" s="10">
        <v>71.288049040167763</v>
      </c>
      <c r="AN339" s="10">
        <v>73.094391637360857</v>
      </c>
      <c r="AO339" s="10">
        <v>74.037325194386185</v>
      </c>
      <c r="AP339" s="10"/>
      <c r="AQ339" s="10">
        <v>90.720069515786108</v>
      </c>
      <c r="AR339" s="10">
        <v>96.184770318431546</v>
      </c>
      <c r="AS339" s="10">
        <v>96.767944339593953</v>
      </c>
      <c r="AT339" s="10">
        <v>97.357933416095491</v>
      </c>
      <c r="AU339" s="10">
        <v>99.791881751497883</v>
      </c>
      <c r="AV339" s="10">
        <v>96.767944339593953</v>
      </c>
      <c r="AW339" s="10">
        <v>97.357933416095491</v>
      </c>
      <c r="AX339" s="10">
        <v>96.184770318431546</v>
      </c>
      <c r="AY339" s="11">
        <v>98.551545763187477</v>
      </c>
      <c r="AZ339" s="11">
        <v>101.04870843670888</v>
      </c>
      <c r="BA339" s="11">
        <v>102.35225876313829</v>
      </c>
    </row>
    <row r="340" spans="1:53" s="8" customFormat="1" x14ac:dyDescent="0.25">
      <c r="A340" s="6">
        <v>264828</v>
      </c>
      <c r="B340" s="7" t="s">
        <v>160</v>
      </c>
      <c r="C340" s="8" t="s">
        <v>12</v>
      </c>
      <c r="D340" s="8" t="s">
        <v>19</v>
      </c>
      <c r="E340" s="20">
        <v>7896112406273</v>
      </c>
      <c r="F340" s="8" t="s">
        <v>19</v>
      </c>
      <c r="G340" s="10">
        <v>84.79</v>
      </c>
      <c r="H340" s="10">
        <v>89.9</v>
      </c>
      <c r="I340" s="10">
        <v>90.44</v>
      </c>
      <c r="J340" s="10">
        <v>91</v>
      </c>
      <c r="K340" s="10">
        <v>93.27</v>
      </c>
      <c r="L340" s="10">
        <v>90.44</v>
      </c>
      <c r="M340" s="10">
        <v>91</v>
      </c>
      <c r="N340" s="10">
        <v>89.9</v>
      </c>
      <c r="O340" s="10">
        <v>92.12</v>
      </c>
      <c r="P340" s="10">
        <v>94.45</v>
      </c>
      <c r="Q340" s="10">
        <v>95.67</v>
      </c>
      <c r="R340" s="10"/>
      <c r="S340" s="10">
        <v>117.21</v>
      </c>
      <c r="T340" s="10">
        <v>124.28</v>
      </c>
      <c r="U340" s="10">
        <v>125.02</v>
      </c>
      <c r="V340" s="10">
        <v>125.8</v>
      </c>
      <c r="W340" s="10">
        <v>128.94</v>
      </c>
      <c r="X340" s="10">
        <v>125.02</v>
      </c>
      <c r="Y340" s="10">
        <v>125.8</v>
      </c>
      <c r="Z340" s="10">
        <v>124.28</v>
      </c>
      <c r="AA340" s="10">
        <v>127.34</v>
      </c>
      <c r="AB340" s="10">
        <v>130.57</v>
      </c>
      <c r="AC340" s="10">
        <v>132.26</v>
      </c>
      <c r="AD340" s="10"/>
      <c r="AE340" s="10">
        <v>89.883357200000006</v>
      </c>
      <c r="AF340" s="10">
        <v>95.297657000000001</v>
      </c>
      <c r="AG340" s="10">
        <v>95.875452400000015</v>
      </c>
      <c r="AH340" s="10">
        <v>96.460000000000008</v>
      </c>
      <c r="AI340" s="10">
        <v>98.871499999999997</v>
      </c>
      <c r="AJ340" s="10">
        <v>95.875452400000015</v>
      </c>
      <c r="AK340" s="10">
        <v>96.460000000000008</v>
      </c>
      <c r="AL340" s="10">
        <v>95.297657000000001</v>
      </c>
      <c r="AM340" s="10">
        <v>97.642603645749318</v>
      </c>
      <c r="AN340" s="10">
        <v>100.11673495725118</v>
      </c>
      <c r="AO340" s="10">
        <v>101.40826262300372</v>
      </c>
      <c r="AP340" s="10"/>
      <c r="AQ340" s="10">
        <v>124.25846842089258</v>
      </c>
      <c r="AR340" s="10">
        <v>131.74342027046083</v>
      </c>
      <c r="AS340" s="10">
        <v>132.54218851523038</v>
      </c>
      <c r="AT340" s="10">
        <v>133.35029128038954</v>
      </c>
      <c r="AU340" s="10">
        <v>136.68404856239925</v>
      </c>
      <c r="AV340" s="10">
        <v>132.54218851523038</v>
      </c>
      <c r="AW340" s="10">
        <v>133.35029128038954</v>
      </c>
      <c r="AX340" s="10">
        <v>131.74342027046083</v>
      </c>
      <c r="AY340" s="11">
        <v>134.98517144449821</v>
      </c>
      <c r="AZ340" s="11">
        <v>138.40551284046239</v>
      </c>
      <c r="BA340" s="11">
        <v>140.19097407231789</v>
      </c>
    </row>
    <row r="341" spans="1:53" s="8" customFormat="1" x14ac:dyDescent="0.25">
      <c r="A341" s="6">
        <v>264829</v>
      </c>
      <c r="B341" s="7" t="s">
        <v>161</v>
      </c>
      <c r="C341" s="8" t="s">
        <v>12</v>
      </c>
      <c r="D341" s="8" t="s">
        <v>19</v>
      </c>
      <c r="E341" s="20">
        <v>7896112406280</v>
      </c>
      <c r="F341" s="8" t="s">
        <v>19</v>
      </c>
      <c r="G341" s="10">
        <v>152.62</v>
      </c>
      <c r="H341" s="10">
        <v>161.81</v>
      </c>
      <c r="I341" s="10">
        <v>162.79</v>
      </c>
      <c r="J341" s="10">
        <v>163.79</v>
      </c>
      <c r="K341" s="10">
        <v>167.88</v>
      </c>
      <c r="L341" s="10">
        <v>162.79</v>
      </c>
      <c r="M341" s="10">
        <v>163.79</v>
      </c>
      <c r="N341" s="10">
        <v>161.81</v>
      </c>
      <c r="O341" s="10">
        <v>165.8</v>
      </c>
      <c r="P341" s="10">
        <v>170</v>
      </c>
      <c r="Q341" s="10">
        <v>172.19</v>
      </c>
      <c r="R341" s="10"/>
      <c r="S341" s="10">
        <v>210.98</v>
      </c>
      <c r="T341" s="10">
        <v>223.69</v>
      </c>
      <c r="U341" s="10">
        <v>225.04</v>
      </c>
      <c r="V341" s="10">
        <v>226.43</v>
      </c>
      <c r="W341" s="10">
        <v>232.08</v>
      </c>
      <c r="X341" s="10">
        <v>225.04</v>
      </c>
      <c r="Y341" s="10">
        <v>226.43</v>
      </c>
      <c r="Z341" s="10">
        <v>223.69</v>
      </c>
      <c r="AA341" s="10">
        <v>229.21</v>
      </c>
      <c r="AB341" s="10">
        <v>235.01</v>
      </c>
      <c r="AC341" s="10">
        <v>238.05</v>
      </c>
      <c r="AD341" s="10"/>
      <c r="AE341" s="10">
        <v>161.780165668</v>
      </c>
      <c r="AF341" s="10">
        <v>171.52531033</v>
      </c>
      <c r="AG341" s="10">
        <v>172.56527855600001</v>
      </c>
      <c r="AH341" s="10">
        <v>173.6174</v>
      </c>
      <c r="AI341" s="10">
        <v>177.95783499999999</v>
      </c>
      <c r="AJ341" s="10">
        <v>172.56527855600001</v>
      </c>
      <c r="AK341" s="10">
        <v>173.6174</v>
      </c>
      <c r="AL341" s="10">
        <v>171.52531033</v>
      </c>
      <c r="AM341" s="10">
        <v>175.74595660590418</v>
      </c>
      <c r="AN341" s="10">
        <v>180.19912108404583</v>
      </c>
      <c r="AO341" s="10">
        <v>182.52372895628326</v>
      </c>
      <c r="AP341" s="10"/>
      <c r="AQ341" s="10">
        <v>223.65158838085708</v>
      </c>
      <c r="AR341" s="10">
        <v>237.12367918789869</v>
      </c>
      <c r="AS341" s="10">
        <v>238.56137425175365</v>
      </c>
      <c r="AT341" s="10">
        <v>240.01587042653847</v>
      </c>
      <c r="AU341" s="10">
        <v>246.01626718720192</v>
      </c>
      <c r="AV341" s="10">
        <v>238.56137425175365</v>
      </c>
      <c r="AW341" s="10">
        <v>240.01587042653847</v>
      </c>
      <c r="AX341" s="10">
        <v>237.12367918789869</v>
      </c>
      <c r="AY341" s="11">
        <v>242.95847506477318</v>
      </c>
      <c r="AZ341" s="11">
        <v>249.11471371581683</v>
      </c>
      <c r="BA341" s="11">
        <v>252.32834772862577</v>
      </c>
    </row>
    <row r="342" spans="1:53" s="8" customFormat="1" x14ac:dyDescent="0.25">
      <c r="A342" s="6">
        <v>264825</v>
      </c>
      <c r="B342" s="7" t="s">
        <v>162</v>
      </c>
      <c r="C342" s="8" t="s">
        <v>12</v>
      </c>
      <c r="D342" s="8" t="s">
        <v>19</v>
      </c>
      <c r="E342" s="20">
        <v>7896112406259</v>
      </c>
      <c r="F342" s="8" t="s">
        <v>19</v>
      </c>
      <c r="G342" s="10">
        <v>61.03</v>
      </c>
      <c r="H342" s="10">
        <v>64.709999999999994</v>
      </c>
      <c r="I342" s="10">
        <v>65.099999999999994</v>
      </c>
      <c r="J342" s="10">
        <v>65.5</v>
      </c>
      <c r="K342" s="10">
        <v>67.13</v>
      </c>
      <c r="L342" s="10">
        <v>65.099999999999994</v>
      </c>
      <c r="M342" s="10">
        <v>65.5</v>
      </c>
      <c r="N342" s="10">
        <v>64.709999999999994</v>
      </c>
      <c r="O342" s="10">
        <v>66.3</v>
      </c>
      <c r="P342" s="10">
        <v>67.98</v>
      </c>
      <c r="Q342" s="10">
        <v>68.86</v>
      </c>
      <c r="R342" s="10"/>
      <c r="S342" s="10">
        <v>84.37</v>
      </c>
      <c r="T342" s="10">
        <v>89.45</v>
      </c>
      <c r="U342" s="10">
        <v>89.99</v>
      </c>
      <c r="V342" s="10">
        <v>90.54</v>
      </c>
      <c r="W342" s="10">
        <v>92.8</v>
      </c>
      <c r="X342" s="10">
        <v>89.99</v>
      </c>
      <c r="Y342" s="10">
        <v>90.54</v>
      </c>
      <c r="Z342" s="10">
        <v>89.45</v>
      </c>
      <c r="AA342" s="10">
        <v>91.66</v>
      </c>
      <c r="AB342" s="10">
        <v>93.98</v>
      </c>
      <c r="AC342" s="10">
        <v>95.19</v>
      </c>
      <c r="AD342" s="10"/>
      <c r="AE342" s="10">
        <v>64.696262600000011</v>
      </c>
      <c r="AF342" s="10">
        <v>68.593368500000011</v>
      </c>
      <c r="AG342" s="10">
        <v>69.009254200000015</v>
      </c>
      <c r="AH342" s="10">
        <v>69.430000000000007</v>
      </c>
      <c r="AI342" s="10">
        <v>71.165750000000003</v>
      </c>
      <c r="AJ342" s="10">
        <v>69.009254200000015</v>
      </c>
      <c r="AK342" s="10">
        <v>69.430000000000007</v>
      </c>
      <c r="AL342" s="10">
        <v>68.593368500000011</v>
      </c>
      <c r="AM342" s="10">
        <v>70.281214712050343</v>
      </c>
      <c r="AN342" s="10">
        <v>72.062045491208266</v>
      </c>
      <c r="AO342" s="10">
        <v>72.991661558315869</v>
      </c>
      <c r="AP342" s="10"/>
      <c r="AQ342" s="10">
        <v>89.438787709543561</v>
      </c>
      <c r="AR342" s="10">
        <v>94.82630799687017</v>
      </c>
      <c r="AS342" s="10">
        <v>95.401245579643856</v>
      </c>
      <c r="AT342" s="10">
        <v>95.982901965555115</v>
      </c>
      <c r="AU342" s="10">
        <v>98.382474514693982</v>
      </c>
      <c r="AV342" s="10">
        <v>95.401245579643856</v>
      </c>
      <c r="AW342" s="10">
        <v>95.982901965555115</v>
      </c>
      <c r="AX342" s="10">
        <v>94.82630799687017</v>
      </c>
      <c r="AY342" s="11">
        <v>97.15965636939157</v>
      </c>
      <c r="AZ342" s="11">
        <v>99.621550451102038</v>
      </c>
      <c r="BA342" s="11">
        <v>100.90669012897607</v>
      </c>
    </row>
    <row r="343" spans="1:53" s="8" customFormat="1" x14ac:dyDescent="0.25">
      <c r="A343" s="6">
        <v>264827</v>
      </c>
      <c r="B343" s="7" t="s">
        <v>163</v>
      </c>
      <c r="C343" s="8" t="s">
        <v>12</v>
      </c>
      <c r="D343" s="8" t="s">
        <v>19</v>
      </c>
      <c r="E343" s="20">
        <v>7896112406266</v>
      </c>
      <c r="F343" s="8" t="s">
        <v>19</v>
      </c>
      <c r="G343" s="10">
        <v>109.86</v>
      </c>
      <c r="H343" s="10">
        <v>116.47</v>
      </c>
      <c r="I343" s="10">
        <v>117.18</v>
      </c>
      <c r="J343" s="10">
        <v>117.9</v>
      </c>
      <c r="K343" s="10">
        <v>120.84</v>
      </c>
      <c r="L343" s="10">
        <v>117.18</v>
      </c>
      <c r="M343" s="10">
        <v>117.9</v>
      </c>
      <c r="N343" s="10">
        <v>116.47</v>
      </c>
      <c r="O343" s="10">
        <v>119.35</v>
      </c>
      <c r="P343" s="10">
        <v>122.37</v>
      </c>
      <c r="Q343" s="10">
        <v>123.95</v>
      </c>
      <c r="R343" s="10"/>
      <c r="S343" s="10">
        <v>151.87</v>
      </c>
      <c r="T343" s="10">
        <v>161.01</v>
      </c>
      <c r="U343" s="10">
        <v>161.99</v>
      </c>
      <c r="V343" s="10">
        <v>162.97999999999999</v>
      </c>
      <c r="W343" s="10">
        <v>167.05</v>
      </c>
      <c r="X343" s="10">
        <v>161.99</v>
      </c>
      <c r="Y343" s="10">
        <v>162.97999999999999</v>
      </c>
      <c r="Z343" s="10">
        <v>161.01</v>
      </c>
      <c r="AA343" s="10">
        <v>164.99</v>
      </c>
      <c r="AB343" s="10">
        <v>169.17</v>
      </c>
      <c r="AC343" s="10">
        <v>171.35</v>
      </c>
      <c r="AD343" s="10"/>
      <c r="AE343" s="10">
        <v>116.45327268000001</v>
      </c>
      <c r="AF343" s="10">
        <v>123.46806330000001</v>
      </c>
      <c r="AG343" s="10">
        <v>124.21665756000003</v>
      </c>
      <c r="AH343" s="10">
        <v>124.97400000000002</v>
      </c>
      <c r="AI343" s="10">
        <v>128.09835000000001</v>
      </c>
      <c r="AJ343" s="10">
        <v>124.21665756000003</v>
      </c>
      <c r="AK343" s="10">
        <v>124.97400000000002</v>
      </c>
      <c r="AL343" s="10">
        <v>123.46806330000001</v>
      </c>
      <c r="AM343" s="10">
        <v>126.50618648169061</v>
      </c>
      <c r="AN343" s="10">
        <v>129.71168188417488</v>
      </c>
      <c r="AO343" s="10">
        <v>131.38499080496857</v>
      </c>
      <c r="AP343" s="10"/>
      <c r="AQ343" s="10">
        <v>160.98981787717841</v>
      </c>
      <c r="AR343" s="10">
        <v>170.68735439436631</v>
      </c>
      <c r="AS343" s="10">
        <v>171.72224204335893</v>
      </c>
      <c r="AT343" s="10">
        <v>172.76922353799921</v>
      </c>
      <c r="AU343" s="10">
        <v>177.08845412644916</v>
      </c>
      <c r="AV343" s="10">
        <v>171.72224204335893</v>
      </c>
      <c r="AW343" s="10">
        <v>172.76922353799921</v>
      </c>
      <c r="AX343" s="10">
        <v>170.68735439436631</v>
      </c>
      <c r="AY343" s="11">
        <v>174.88738146490482</v>
      </c>
      <c r="AZ343" s="11">
        <v>179.31879081198369</v>
      </c>
      <c r="BA343" s="11">
        <v>181.63204223215695</v>
      </c>
    </row>
    <row r="344" spans="1:53" s="8" customFormat="1" x14ac:dyDescent="0.25">
      <c r="A344" s="6">
        <v>7825</v>
      </c>
      <c r="B344" s="7" t="s">
        <v>164</v>
      </c>
      <c r="C344" s="8" t="s">
        <v>12</v>
      </c>
      <c r="D344" s="8" t="s">
        <v>19</v>
      </c>
      <c r="E344" s="20">
        <v>7896112478256</v>
      </c>
      <c r="F344" s="8" t="s">
        <v>299</v>
      </c>
      <c r="G344" s="10">
        <v>94.88</v>
      </c>
      <c r="H344" s="10">
        <v>100.59</v>
      </c>
      <c r="I344" s="10">
        <v>101.2</v>
      </c>
      <c r="J344" s="10">
        <v>101.82</v>
      </c>
      <c r="K344" s="10">
        <v>104.36</v>
      </c>
      <c r="L344" s="10">
        <v>101.2</v>
      </c>
      <c r="M344" s="10">
        <v>101.82</v>
      </c>
      <c r="N344" s="10">
        <v>100.59</v>
      </c>
      <c r="O344" s="10">
        <v>103.07</v>
      </c>
      <c r="P344" s="10">
        <v>105.68</v>
      </c>
      <c r="Q344" s="10">
        <v>107.04</v>
      </c>
      <c r="R344" s="10"/>
      <c r="S344" s="10">
        <v>131.16</v>
      </c>
      <c r="T344" s="10">
        <v>139.06</v>
      </c>
      <c r="U344" s="10">
        <v>139.91</v>
      </c>
      <c r="V344" s="10">
        <v>140.76</v>
      </c>
      <c r="W344" s="10">
        <v>144.28</v>
      </c>
      <c r="X344" s="10">
        <v>139.91</v>
      </c>
      <c r="Y344" s="10">
        <v>140.76</v>
      </c>
      <c r="Z344" s="10">
        <v>139.06</v>
      </c>
      <c r="AA344" s="10">
        <v>142.49</v>
      </c>
      <c r="AB344" s="10">
        <v>146.1</v>
      </c>
      <c r="AC344" s="10">
        <v>147.97999999999999</v>
      </c>
      <c r="AD344" s="10"/>
      <c r="AE344" s="10">
        <v>100.1910754944</v>
      </c>
      <c r="AF344" s="10">
        <v>106.22628086399999</v>
      </c>
      <c r="AG344" s="10">
        <v>106.87033716480001</v>
      </c>
      <c r="AH344" s="10">
        <v>107.52191999999999</v>
      </c>
      <c r="AI344" s="10">
        <v>110.20996799999999</v>
      </c>
      <c r="AJ344" s="10">
        <v>106.87033716480001</v>
      </c>
      <c r="AK344" s="10">
        <v>107.52191999999999</v>
      </c>
      <c r="AL344" s="10">
        <v>106.22628086399999</v>
      </c>
      <c r="AM344" s="10">
        <v>108.8401432489111</v>
      </c>
      <c r="AN344" s="10">
        <v>111.59800504597514</v>
      </c>
      <c r="AO344" s="10">
        <v>113.03764359412808</v>
      </c>
      <c r="AP344" s="10"/>
      <c r="AQ344" s="10">
        <v>138.50828427196492</v>
      </c>
      <c r="AR344" s="10">
        <v>146.85160164676412</v>
      </c>
      <c r="AS344" s="10">
        <v>147.74197169976694</v>
      </c>
      <c r="AT344" s="10">
        <v>148.64274674504188</v>
      </c>
      <c r="AU344" s="10">
        <v>152.35881541366791</v>
      </c>
      <c r="AV344" s="10">
        <v>147.74197169976694</v>
      </c>
      <c r="AW344" s="10">
        <v>148.64274674504188</v>
      </c>
      <c r="AX344" s="10">
        <v>146.85160164676412</v>
      </c>
      <c r="AY344" s="11">
        <v>150.46511305454715</v>
      </c>
      <c r="AZ344" s="11">
        <v>154.27769520206473</v>
      </c>
      <c r="BA344" s="11">
        <v>156.26791104007711</v>
      </c>
    </row>
    <row r="345" spans="1:53" s="8" customFormat="1" x14ac:dyDescent="0.25">
      <c r="A345" s="6">
        <v>1374</v>
      </c>
      <c r="B345" s="7" t="s">
        <v>165</v>
      </c>
      <c r="C345" s="8" t="s">
        <v>12</v>
      </c>
      <c r="D345" s="8" t="s">
        <v>19</v>
      </c>
      <c r="E345" s="20">
        <v>7896112413745</v>
      </c>
      <c r="F345" s="8" t="s">
        <v>299</v>
      </c>
      <c r="G345" s="10">
        <v>124.36</v>
      </c>
      <c r="H345" s="10">
        <v>131.85</v>
      </c>
      <c r="I345" s="10">
        <v>132.65</v>
      </c>
      <c r="J345" s="10">
        <v>133.46</v>
      </c>
      <c r="K345" s="10">
        <v>136.79</v>
      </c>
      <c r="L345" s="10">
        <v>132.65</v>
      </c>
      <c r="M345" s="10">
        <v>133.46</v>
      </c>
      <c r="N345" s="10">
        <v>131.85</v>
      </c>
      <c r="O345" s="10">
        <v>135.1</v>
      </c>
      <c r="P345" s="10">
        <v>138.52000000000001</v>
      </c>
      <c r="Q345" s="10">
        <v>140.31</v>
      </c>
      <c r="R345" s="10"/>
      <c r="S345" s="10">
        <v>171.92</v>
      </c>
      <c r="T345" s="10">
        <v>182.27</v>
      </c>
      <c r="U345" s="10">
        <v>183.38</v>
      </c>
      <c r="V345" s="10">
        <v>184.5</v>
      </c>
      <c r="W345" s="10">
        <v>189.11</v>
      </c>
      <c r="X345" s="10">
        <v>183.38</v>
      </c>
      <c r="Y345" s="10">
        <v>184.5</v>
      </c>
      <c r="Z345" s="10">
        <v>182.27</v>
      </c>
      <c r="AA345" s="10">
        <v>186.76</v>
      </c>
      <c r="AB345" s="10">
        <v>191.49</v>
      </c>
      <c r="AC345" s="10">
        <v>193.97</v>
      </c>
      <c r="AD345" s="10"/>
      <c r="AE345" s="10">
        <v>132.44414251799998</v>
      </c>
      <c r="AF345" s="10">
        <v>140.42217445499998</v>
      </c>
      <c r="AG345" s="10">
        <v>141.27356250599999</v>
      </c>
      <c r="AH345" s="10">
        <v>142.13489999999999</v>
      </c>
      <c r="AI345" s="10">
        <v>145.68827249999998</v>
      </c>
      <c r="AJ345" s="10">
        <v>141.27356250599999</v>
      </c>
      <c r="AK345" s="10">
        <v>142.13489999999999</v>
      </c>
      <c r="AL345" s="10">
        <v>140.42217445499998</v>
      </c>
      <c r="AM345" s="10">
        <v>143.87747983545731</v>
      </c>
      <c r="AN345" s="10">
        <v>147.52314028069043</v>
      </c>
      <c r="AO345" s="10">
        <v>149.4262208904662</v>
      </c>
      <c r="AP345" s="10"/>
      <c r="AQ345" s="10">
        <v>183.0962573414547</v>
      </c>
      <c r="AR345" s="10">
        <v>194.12541847190462</v>
      </c>
      <c r="AS345" s="10">
        <v>195.30241250667029</v>
      </c>
      <c r="AT345" s="10">
        <v>196.4931610627103</v>
      </c>
      <c r="AU345" s="10">
        <v>201.40549008927806</v>
      </c>
      <c r="AV345" s="10">
        <v>195.30241250667029</v>
      </c>
      <c r="AW345" s="10">
        <v>196.4931610627103</v>
      </c>
      <c r="AX345" s="10">
        <v>194.12541847190462</v>
      </c>
      <c r="AY345" s="11">
        <v>198.90217545870416</v>
      </c>
      <c r="AZ345" s="11">
        <v>203.94208715558608</v>
      </c>
      <c r="BA345" s="11">
        <v>206.57298445647413</v>
      </c>
    </row>
    <row r="346" spans="1:53" s="8" customFormat="1" x14ac:dyDescent="0.25">
      <c r="A346" s="6">
        <v>3240</v>
      </c>
      <c r="B346" s="7" t="s">
        <v>166</v>
      </c>
      <c r="C346" s="8" t="s">
        <v>12</v>
      </c>
      <c r="D346" s="8" t="s">
        <v>19</v>
      </c>
      <c r="E346" s="20">
        <v>7896112432401</v>
      </c>
      <c r="F346" s="8" t="s">
        <v>299</v>
      </c>
      <c r="G346" s="10">
        <v>24.88</v>
      </c>
      <c r="H346" s="10">
        <v>26.38</v>
      </c>
      <c r="I346" s="10">
        <v>26.54</v>
      </c>
      <c r="J346" s="10">
        <v>26.7</v>
      </c>
      <c r="K346" s="10">
        <v>27.37</v>
      </c>
      <c r="L346" s="10">
        <v>26.54</v>
      </c>
      <c r="M346" s="10">
        <v>26.7</v>
      </c>
      <c r="N346" s="10">
        <v>26.38</v>
      </c>
      <c r="O346" s="10">
        <v>27.03</v>
      </c>
      <c r="P346" s="10">
        <v>27.71</v>
      </c>
      <c r="Q346" s="10">
        <v>28.07</v>
      </c>
      <c r="R346" s="10"/>
      <c r="S346" s="10">
        <v>34.4</v>
      </c>
      <c r="T346" s="10">
        <v>36.47</v>
      </c>
      <c r="U346" s="10">
        <v>36.69</v>
      </c>
      <c r="V346" s="10">
        <v>36.909999999999997</v>
      </c>
      <c r="W346" s="10">
        <v>37.840000000000003</v>
      </c>
      <c r="X346" s="10">
        <v>36.69</v>
      </c>
      <c r="Y346" s="10">
        <v>36.909999999999997</v>
      </c>
      <c r="Z346" s="10">
        <v>36.47</v>
      </c>
      <c r="AA346" s="10">
        <v>37.36</v>
      </c>
      <c r="AB346" s="10">
        <v>38.31</v>
      </c>
      <c r="AC346" s="10">
        <v>38.799999999999997</v>
      </c>
      <c r="AD346" s="10"/>
      <c r="AE346" s="10">
        <v>26.272851264</v>
      </c>
      <c r="AF346" s="10">
        <v>27.85544784</v>
      </c>
      <c r="AG346" s="10">
        <v>28.024337087999999</v>
      </c>
      <c r="AH346" s="10">
        <v>28.1952</v>
      </c>
      <c r="AI346" s="10">
        <v>28.900079999999996</v>
      </c>
      <c r="AJ346" s="10">
        <v>28.024337087999999</v>
      </c>
      <c r="AK346" s="10">
        <v>28.1952</v>
      </c>
      <c r="AL346" s="10">
        <v>27.85544784</v>
      </c>
      <c r="AM346" s="10">
        <v>28.540874334570091</v>
      </c>
      <c r="AN346" s="10">
        <v>29.264061429262785</v>
      </c>
      <c r="AO346" s="10">
        <v>29.641574189385384</v>
      </c>
      <c r="AP346" s="10"/>
      <c r="AQ346" s="10">
        <v>36.32067560461072</v>
      </c>
      <c r="AR346" s="10">
        <v>38.508522529646456</v>
      </c>
      <c r="AS346" s="10">
        <v>38.742002007304819</v>
      </c>
      <c r="AT346" s="10">
        <v>38.978209959660362</v>
      </c>
      <c r="AU346" s="10">
        <v>39.952665208651865</v>
      </c>
      <c r="AV346" s="10">
        <v>38.742002007304819</v>
      </c>
      <c r="AW346" s="10">
        <v>38.978209959660362</v>
      </c>
      <c r="AX346" s="10">
        <v>38.508522529646456</v>
      </c>
      <c r="AY346" s="11">
        <v>39.456084448599576</v>
      </c>
      <c r="AZ346" s="11">
        <v>40.455848182038196</v>
      </c>
      <c r="BA346" s="11">
        <v>40.977737426537601</v>
      </c>
    </row>
    <row r="347" spans="1:53" s="8" customFormat="1" x14ac:dyDescent="0.25">
      <c r="A347" s="6">
        <v>1367</v>
      </c>
      <c r="B347" s="7" t="s">
        <v>167</v>
      </c>
      <c r="C347" s="8" t="s">
        <v>12</v>
      </c>
      <c r="D347" s="8" t="s">
        <v>19</v>
      </c>
      <c r="E347" s="20">
        <v>7896112413677</v>
      </c>
      <c r="F347" s="8" t="s">
        <v>299</v>
      </c>
      <c r="G347" s="10">
        <v>45.38</v>
      </c>
      <c r="H347" s="10">
        <v>48.12</v>
      </c>
      <c r="I347" s="10">
        <v>48.41</v>
      </c>
      <c r="J347" s="10">
        <v>48.7</v>
      </c>
      <c r="K347" s="10">
        <v>49.92</v>
      </c>
      <c r="L347" s="10">
        <v>48.41</v>
      </c>
      <c r="M347" s="10">
        <v>48.7</v>
      </c>
      <c r="N347" s="10">
        <v>48.12</v>
      </c>
      <c r="O347" s="10">
        <v>49.3</v>
      </c>
      <c r="P347" s="10">
        <v>50.55</v>
      </c>
      <c r="Q347" s="10">
        <v>51.2</v>
      </c>
      <c r="R347" s="10"/>
      <c r="S347" s="10">
        <v>62.74</v>
      </c>
      <c r="T347" s="10">
        <v>66.52</v>
      </c>
      <c r="U347" s="10">
        <v>66.92</v>
      </c>
      <c r="V347" s="10">
        <v>67.33</v>
      </c>
      <c r="W347" s="10">
        <v>69.010000000000005</v>
      </c>
      <c r="X347" s="10">
        <v>66.92</v>
      </c>
      <c r="Y347" s="10">
        <v>67.33</v>
      </c>
      <c r="Z347" s="10">
        <v>66.52</v>
      </c>
      <c r="AA347" s="10">
        <v>68.150000000000006</v>
      </c>
      <c r="AB347" s="10">
        <v>69.88</v>
      </c>
      <c r="AC347" s="10">
        <v>70.78</v>
      </c>
      <c r="AD347" s="10"/>
      <c r="AE347" s="10">
        <v>48.329310209999996</v>
      </c>
      <c r="AF347" s="10">
        <v>51.240520724999996</v>
      </c>
      <c r="AG347" s="10">
        <v>51.551195069999999</v>
      </c>
      <c r="AH347" s="10">
        <v>51.865499999999997</v>
      </c>
      <c r="AI347" s="10">
        <v>53.162137499999993</v>
      </c>
      <c r="AJ347" s="10">
        <v>51.551195069999999</v>
      </c>
      <c r="AK347" s="10">
        <v>51.865499999999997</v>
      </c>
      <c r="AL347" s="10">
        <v>51.240520724999996</v>
      </c>
      <c r="AM347" s="10">
        <v>52.501373205355698</v>
      </c>
      <c r="AN347" s="10">
        <v>53.831686884981444</v>
      </c>
      <c r="AO347" s="10">
        <v>54.52612735925149</v>
      </c>
      <c r="AP347" s="10"/>
      <c r="AQ347" s="10">
        <v>66.812436179595721</v>
      </c>
      <c r="AR347" s="10">
        <v>70.837013933626224</v>
      </c>
      <c r="AS347" s="10">
        <v>71.266502990220616</v>
      </c>
      <c r="AT347" s="10">
        <v>71.701011117593225</v>
      </c>
      <c r="AU347" s="10">
        <v>73.493536395533056</v>
      </c>
      <c r="AV347" s="10">
        <v>71.266502990220616</v>
      </c>
      <c r="AW347" s="10">
        <v>71.701011117593225</v>
      </c>
      <c r="AX347" s="10">
        <v>70.837013933626224</v>
      </c>
      <c r="AY347" s="11">
        <v>72.580068521196566</v>
      </c>
      <c r="AZ347" s="11">
        <v>74.419149141893016</v>
      </c>
      <c r="BA347" s="11">
        <v>75.379172358986139</v>
      </c>
    </row>
    <row r="348" spans="1:53" s="8" customFormat="1" x14ac:dyDescent="0.25">
      <c r="A348" s="6">
        <v>7793</v>
      </c>
      <c r="B348" s="7" t="s">
        <v>168</v>
      </c>
      <c r="C348" s="8" t="s">
        <v>12</v>
      </c>
      <c r="D348" s="8" t="s">
        <v>19</v>
      </c>
      <c r="E348" s="20">
        <v>7896112477938</v>
      </c>
      <c r="F348" s="8" t="s">
        <v>299</v>
      </c>
      <c r="G348" s="10">
        <v>47.92</v>
      </c>
      <c r="H348" s="10">
        <v>50.81</v>
      </c>
      <c r="I348" s="10">
        <v>51.12</v>
      </c>
      <c r="J348" s="10">
        <v>51.43</v>
      </c>
      <c r="K348" s="10">
        <v>52.72</v>
      </c>
      <c r="L348" s="10">
        <v>51.12</v>
      </c>
      <c r="M348" s="10">
        <v>51.43</v>
      </c>
      <c r="N348" s="10">
        <v>50.81</v>
      </c>
      <c r="O348" s="10">
        <v>52.06</v>
      </c>
      <c r="P348" s="10">
        <v>53.38</v>
      </c>
      <c r="Q348" s="10">
        <v>54.07</v>
      </c>
      <c r="R348" s="10"/>
      <c r="S348" s="10">
        <v>66.25</v>
      </c>
      <c r="T348" s="10">
        <v>70.239999999999995</v>
      </c>
      <c r="U348" s="10">
        <v>70.67</v>
      </c>
      <c r="V348" s="10">
        <v>71.099999999999994</v>
      </c>
      <c r="W348" s="10">
        <v>72.88</v>
      </c>
      <c r="X348" s="10">
        <v>70.67</v>
      </c>
      <c r="Y348" s="10">
        <v>71.099999999999994</v>
      </c>
      <c r="Z348" s="10">
        <v>70.239999999999995</v>
      </c>
      <c r="AA348" s="10">
        <v>71.97</v>
      </c>
      <c r="AB348" s="10">
        <v>73.790000000000006</v>
      </c>
      <c r="AC348" s="10">
        <v>74.75</v>
      </c>
      <c r="AD348" s="10"/>
      <c r="AE348" s="10">
        <v>50.607218745600001</v>
      </c>
      <c r="AF348" s="10">
        <v>53.655643535999999</v>
      </c>
      <c r="AG348" s="10">
        <v>53.980960915200001</v>
      </c>
      <c r="AH348" s="10">
        <v>54.310079999999999</v>
      </c>
      <c r="AI348" s="10">
        <v>55.667831999999997</v>
      </c>
      <c r="AJ348" s="10">
        <v>53.980960915200001</v>
      </c>
      <c r="AK348" s="10">
        <v>54.310079999999999</v>
      </c>
      <c r="AL348" s="10">
        <v>53.655643535999999</v>
      </c>
      <c r="AM348" s="10">
        <v>54.975923858686883</v>
      </c>
      <c r="AN348" s="10">
        <v>56.368939299887074</v>
      </c>
      <c r="AO348" s="10">
        <v>57.096110882400389</v>
      </c>
      <c r="AP348" s="10"/>
      <c r="AQ348" s="10">
        <v>69.961511099068517</v>
      </c>
      <c r="AR348" s="10">
        <v>74.175779539315258</v>
      </c>
      <c r="AS348" s="10">
        <v>74.625511731673669</v>
      </c>
      <c r="AT348" s="10">
        <v>75.080499559001225</v>
      </c>
      <c r="AU348" s="10">
        <v>76.957512047976252</v>
      </c>
      <c r="AV348" s="10">
        <v>74.625511731673669</v>
      </c>
      <c r="AW348" s="10">
        <v>75.080499559001225</v>
      </c>
      <c r="AX348" s="10">
        <v>74.175779539315258</v>
      </c>
      <c r="AY348" s="11">
        <v>76.000989632639559</v>
      </c>
      <c r="AZ348" s="11">
        <v>77.926751760382928</v>
      </c>
      <c r="BA348" s="11">
        <v>78.932023814487977</v>
      </c>
    </row>
    <row r="349" spans="1:53" s="8" customFormat="1" x14ac:dyDescent="0.25">
      <c r="A349" s="6">
        <v>1379</v>
      </c>
      <c r="B349" s="7" t="s">
        <v>169</v>
      </c>
      <c r="C349" s="8" t="s">
        <v>12</v>
      </c>
      <c r="D349" s="8" t="s">
        <v>19</v>
      </c>
      <c r="E349" s="20">
        <v>7896112413790</v>
      </c>
      <c r="F349" s="8" t="s">
        <v>299</v>
      </c>
      <c r="G349" s="10">
        <v>66.39</v>
      </c>
      <c r="H349" s="10">
        <v>70.39</v>
      </c>
      <c r="I349" s="10">
        <v>70.819999999999993</v>
      </c>
      <c r="J349" s="10">
        <v>71.25</v>
      </c>
      <c r="K349" s="10">
        <v>73.03</v>
      </c>
      <c r="L349" s="10">
        <v>70.819999999999993</v>
      </c>
      <c r="M349" s="10">
        <v>71.25</v>
      </c>
      <c r="N349" s="10">
        <v>70.39</v>
      </c>
      <c r="O349" s="10">
        <v>72.12</v>
      </c>
      <c r="P349" s="10">
        <v>73.95</v>
      </c>
      <c r="Q349" s="10">
        <v>74.91</v>
      </c>
      <c r="R349" s="10"/>
      <c r="S349" s="10">
        <v>91.78</v>
      </c>
      <c r="T349" s="10">
        <v>97.31</v>
      </c>
      <c r="U349" s="10">
        <v>97.9</v>
      </c>
      <c r="V349" s="10">
        <v>98.49</v>
      </c>
      <c r="W349" s="10">
        <v>100.96</v>
      </c>
      <c r="X349" s="10">
        <v>97.9</v>
      </c>
      <c r="Y349" s="10">
        <v>98.49</v>
      </c>
      <c r="Z349" s="10">
        <v>97.31</v>
      </c>
      <c r="AA349" s="10">
        <v>99.71</v>
      </c>
      <c r="AB349" s="10">
        <v>102.23</v>
      </c>
      <c r="AC349" s="10">
        <v>103.55</v>
      </c>
      <c r="AD349" s="10"/>
      <c r="AE349" s="10">
        <v>70.110136800000006</v>
      </c>
      <c r="AF349" s="10">
        <v>74.333358000000004</v>
      </c>
      <c r="AG349" s="10">
        <v>74.784045600000013</v>
      </c>
      <c r="AH349" s="10">
        <v>75.240000000000009</v>
      </c>
      <c r="AI349" s="10">
        <v>77.121000000000009</v>
      </c>
      <c r="AJ349" s="10">
        <v>74.784045600000013</v>
      </c>
      <c r="AK349" s="10">
        <v>75.240000000000009</v>
      </c>
      <c r="AL349" s="10">
        <v>74.333358000000004</v>
      </c>
      <c r="AM349" s="10">
        <v>76.162445555734806</v>
      </c>
      <c r="AN349" s="10">
        <v>78.092298757864185</v>
      </c>
      <c r="AO349" s="10">
        <v>79.099706404258768</v>
      </c>
      <c r="AP349" s="10"/>
      <c r="AQ349" s="10">
        <v>96.923151192079175</v>
      </c>
      <c r="AR349" s="10">
        <v>102.76150675046105</v>
      </c>
      <c r="AS349" s="10">
        <v>103.38455591836963</v>
      </c>
      <c r="AT349" s="10">
        <v>104.01488612830717</v>
      </c>
      <c r="AU349" s="10">
        <v>106.61525828151484</v>
      </c>
      <c r="AV349" s="10">
        <v>103.38455591836963</v>
      </c>
      <c r="AW349" s="10">
        <v>104.01488612830717</v>
      </c>
      <c r="AX349" s="10">
        <v>102.76150675046105</v>
      </c>
      <c r="AY349" s="11">
        <v>105.29011299485845</v>
      </c>
      <c r="AZ349" s="11">
        <v>107.95802183409072</v>
      </c>
      <c r="BA349" s="11">
        <v>109.35070380677172</v>
      </c>
    </row>
    <row r="350" spans="1:53" s="8" customFormat="1" x14ac:dyDescent="0.25">
      <c r="A350" s="9">
        <v>266792</v>
      </c>
      <c r="B350" s="7" t="s">
        <v>170</v>
      </c>
      <c r="C350" s="8" t="s">
        <v>12</v>
      </c>
      <c r="D350" s="8" t="s">
        <v>19</v>
      </c>
      <c r="E350" s="20">
        <v>7896112406570</v>
      </c>
      <c r="F350" s="8" t="s">
        <v>19</v>
      </c>
      <c r="G350" s="10">
        <v>56.12</v>
      </c>
      <c r="H350" s="10">
        <v>59.5</v>
      </c>
      <c r="I350" s="10">
        <v>59.86</v>
      </c>
      <c r="J350" s="10">
        <v>60.23</v>
      </c>
      <c r="K350" s="10">
        <v>61.73</v>
      </c>
      <c r="L350" s="10">
        <v>59.86</v>
      </c>
      <c r="M350" s="10">
        <v>60.23</v>
      </c>
      <c r="N350" s="10">
        <v>59.5</v>
      </c>
      <c r="O350" s="10">
        <v>60.97</v>
      </c>
      <c r="P350" s="10">
        <v>62.51</v>
      </c>
      <c r="Q350" s="10">
        <v>63.32</v>
      </c>
      <c r="R350" s="10"/>
      <c r="S350" s="10">
        <v>77.58</v>
      </c>
      <c r="T350" s="10">
        <v>82.25</v>
      </c>
      <c r="U350" s="10">
        <v>82.75</v>
      </c>
      <c r="V350" s="10">
        <v>83.26</v>
      </c>
      <c r="W350" s="10">
        <v>85.33</v>
      </c>
      <c r="X350" s="10">
        <v>82.75</v>
      </c>
      <c r="Y350" s="10">
        <v>83.26</v>
      </c>
      <c r="Z350" s="10">
        <v>82.25</v>
      </c>
      <c r="AA350" s="10">
        <v>84.29</v>
      </c>
      <c r="AB350" s="10">
        <v>86.42</v>
      </c>
      <c r="AC350" s="10">
        <v>87.54</v>
      </c>
      <c r="AD350" s="10"/>
      <c r="AE350" s="12">
        <v>59.266435641599998</v>
      </c>
      <c r="AF350" s="12">
        <v>62.836465296</v>
      </c>
      <c r="AG350" s="12">
        <v>63.217446547200005</v>
      </c>
      <c r="AH350" s="12">
        <v>63.602879999999999</v>
      </c>
      <c r="AI350" s="12">
        <v>65.192951999999991</v>
      </c>
      <c r="AJ350" s="12">
        <v>63.217446547200005</v>
      </c>
      <c r="AK350" s="12">
        <v>63.602879999999999</v>
      </c>
      <c r="AL350" s="12">
        <v>62.836465296</v>
      </c>
      <c r="AM350" s="10">
        <v>64.382653976447813</v>
      </c>
      <c r="AN350" s="10">
        <v>66.014023216647843</v>
      </c>
      <c r="AO350" s="10">
        <v>66.865618480400059</v>
      </c>
      <c r="AP350" s="12"/>
      <c r="AQ350" s="12">
        <v>81.932370474370927</v>
      </c>
      <c r="AR350" s="12">
        <v>86.867727039723079</v>
      </c>
      <c r="AS350" s="12">
        <v>87.394411269661788</v>
      </c>
      <c r="AT350" s="12">
        <v>87.92725040712898</v>
      </c>
      <c r="AU350" s="12">
        <v>90.125431667307197</v>
      </c>
      <c r="AV350" s="12">
        <v>87.394411269661788</v>
      </c>
      <c r="AW350" s="12">
        <v>87.92725040712898</v>
      </c>
      <c r="AX350" s="12">
        <v>86.867727039723079</v>
      </c>
      <c r="AY350" s="11">
        <v>89.005242184986983</v>
      </c>
      <c r="AZ350" s="11">
        <v>91.260514457084668</v>
      </c>
      <c r="BA350" s="11">
        <v>92.437794951324335</v>
      </c>
    </row>
    <row r="351" spans="1:53" s="8" customFormat="1" x14ac:dyDescent="0.25">
      <c r="A351" s="6">
        <v>7052</v>
      </c>
      <c r="B351" s="7" t="s">
        <v>171</v>
      </c>
      <c r="C351" s="8" t="s">
        <v>12</v>
      </c>
      <c r="D351" s="8" t="s">
        <v>19</v>
      </c>
      <c r="E351" s="20">
        <v>7896112470526</v>
      </c>
      <c r="F351" s="8" t="s">
        <v>389</v>
      </c>
      <c r="G351" s="10">
        <v>46.99</v>
      </c>
      <c r="H351" s="10">
        <v>49.83</v>
      </c>
      <c r="I351" s="10">
        <v>50.13</v>
      </c>
      <c r="J351" s="10">
        <v>50.43</v>
      </c>
      <c r="K351" s="10">
        <v>51.69</v>
      </c>
      <c r="L351" s="10">
        <v>50.13</v>
      </c>
      <c r="M351" s="10">
        <v>50.43</v>
      </c>
      <c r="N351" s="10">
        <v>49.83</v>
      </c>
      <c r="O351" s="10">
        <v>51.05</v>
      </c>
      <c r="P351" s="10">
        <v>52.34</v>
      </c>
      <c r="Q351" s="10">
        <v>53.02</v>
      </c>
      <c r="R351" s="10"/>
      <c r="S351" s="10">
        <v>64.97</v>
      </c>
      <c r="T351" s="10">
        <v>68.88</v>
      </c>
      <c r="U351" s="10">
        <v>69.3</v>
      </c>
      <c r="V351" s="10">
        <v>69.72</v>
      </c>
      <c r="W351" s="10">
        <v>71.459999999999994</v>
      </c>
      <c r="X351" s="10">
        <v>69.3</v>
      </c>
      <c r="Y351" s="10">
        <v>69.72</v>
      </c>
      <c r="Z351" s="10">
        <v>68.88</v>
      </c>
      <c r="AA351" s="10">
        <v>70.569999999999993</v>
      </c>
      <c r="AB351" s="10">
        <v>72.36</v>
      </c>
      <c r="AC351" s="10">
        <v>73.290000000000006</v>
      </c>
      <c r="AD351" s="10"/>
      <c r="AE351" s="10">
        <v>48.401433078000004</v>
      </c>
      <c r="AF351" s="10">
        <v>51.316988055000003</v>
      </c>
      <c r="AG351" s="10">
        <v>51.628126026000004</v>
      </c>
      <c r="AH351" s="10">
        <v>51.942900000000002</v>
      </c>
      <c r="AI351" s="10">
        <v>53.2414725</v>
      </c>
      <c r="AJ351" s="10">
        <v>51.628126026000004</v>
      </c>
      <c r="AK351" s="10">
        <v>51.942900000000002</v>
      </c>
      <c r="AL351" s="10">
        <v>51.316988055000003</v>
      </c>
      <c r="AM351" s="10">
        <v>52.579722132602036</v>
      </c>
      <c r="AN351" s="10">
        <v>53.912021067914182</v>
      </c>
      <c r="AO351" s="10">
        <v>54.6074978706243</v>
      </c>
      <c r="AP351" s="10"/>
      <c r="AQ351" s="10">
        <v>66.912141813597145</v>
      </c>
      <c r="AR351" s="10">
        <v>70.942725531479581</v>
      </c>
      <c r="AS351" s="10">
        <v>71.37285552382086</v>
      </c>
      <c r="AT351" s="10">
        <v>71.808012077007518</v>
      </c>
      <c r="AU351" s="10">
        <v>73.60321237893271</v>
      </c>
      <c r="AV351" s="10">
        <v>71.37285552382086</v>
      </c>
      <c r="AW351" s="10">
        <v>71.808012077007518</v>
      </c>
      <c r="AX351" s="10">
        <v>70.942725531479581</v>
      </c>
      <c r="AY351" s="11">
        <v>72.68838131686114</v>
      </c>
      <c r="AZ351" s="11">
        <v>74.530206437081205</v>
      </c>
      <c r="BA351" s="11">
        <v>75.491662317447663</v>
      </c>
    </row>
    <row r="352" spans="1:53" s="8" customFormat="1" x14ac:dyDescent="0.25">
      <c r="A352" s="6">
        <v>7083</v>
      </c>
      <c r="B352" s="7" t="s">
        <v>172</v>
      </c>
      <c r="C352" s="8" t="s">
        <v>12</v>
      </c>
      <c r="D352" s="8" t="s">
        <v>19</v>
      </c>
      <c r="E352" s="20">
        <v>7896112470830</v>
      </c>
      <c r="F352" s="8" t="s">
        <v>389</v>
      </c>
      <c r="G352" s="10">
        <v>71.03</v>
      </c>
      <c r="H352" s="10">
        <v>75.31</v>
      </c>
      <c r="I352" s="10">
        <v>75.77</v>
      </c>
      <c r="J352" s="10">
        <v>76.23</v>
      </c>
      <c r="K352" s="10">
        <v>78.14</v>
      </c>
      <c r="L352" s="10">
        <v>75.77</v>
      </c>
      <c r="M352" s="10">
        <v>76.23</v>
      </c>
      <c r="N352" s="10">
        <v>75.31</v>
      </c>
      <c r="O352" s="10">
        <v>77.16</v>
      </c>
      <c r="P352" s="10">
        <v>79.12</v>
      </c>
      <c r="Q352" s="10">
        <v>80.14</v>
      </c>
      <c r="R352" s="10"/>
      <c r="S352" s="10">
        <v>98.19</v>
      </c>
      <c r="T352" s="10">
        <v>104.11</v>
      </c>
      <c r="U352" s="10">
        <v>104.75</v>
      </c>
      <c r="V352" s="10">
        <v>105.38</v>
      </c>
      <c r="W352" s="10">
        <v>108.02</v>
      </c>
      <c r="X352" s="10">
        <v>104.75</v>
      </c>
      <c r="Y352" s="10">
        <v>105.38</v>
      </c>
      <c r="Z352" s="10">
        <v>104.11</v>
      </c>
      <c r="AA352" s="10">
        <v>106.68</v>
      </c>
      <c r="AB352" s="10">
        <v>109.38</v>
      </c>
      <c r="AC352" s="10">
        <v>110.79</v>
      </c>
      <c r="AD352" s="10"/>
      <c r="AE352" s="10">
        <v>73.163617758000001</v>
      </c>
      <c r="AF352" s="10">
        <v>77.570771355000005</v>
      </c>
      <c r="AG352" s="10">
        <v>78.041087586000003</v>
      </c>
      <c r="AH352" s="10">
        <v>78.516900000000007</v>
      </c>
      <c r="AI352" s="10">
        <v>80.479822499999997</v>
      </c>
      <c r="AJ352" s="10">
        <v>78.041087586000003</v>
      </c>
      <c r="AK352" s="10">
        <v>78.516900000000007</v>
      </c>
      <c r="AL352" s="10">
        <v>77.570771355000005</v>
      </c>
      <c r="AM352" s="10">
        <v>79.47952048717535</v>
      </c>
      <c r="AN352" s="10">
        <v>81.493423874818518</v>
      </c>
      <c r="AO352" s="10">
        <v>82.544706775286343</v>
      </c>
      <c r="AP352" s="10"/>
      <c r="AQ352" s="10">
        <v>101.14440948741841</v>
      </c>
      <c r="AR352" s="10">
        <v>107.23704079446141</v>
      </c>
      <c r="AS352" s="10">
        <v>107.88722539323545</v>
      </c>
      <c r="AT352" s="10">
        <v>108.54500814257949</v>
      </c>
      <c r="AU352" s="10">
        <v>111.25863334614397</v>
      </c>
      <c r="AV352" s="10">
        <v>107.88722539323545</v>
      </c>
      <c r="AW352" s="10">
        <v>108.54500814257949</v>
      </c>
      <c r="AX352" s="10">
        <v>107.23704079446141</v>
      </c>
      <c r="AY352" s="11">
        <v>109.87577449502923</v>
      </c>
      <c r="AZ352" s="11">
        <v>112.6598777850228</v>
      </c>
      <c r="BA352" s="11">
        <v>114.11321472256662</v>
      </c>
    </row>
    <row r="353" spans="1:53" s="8" customFormat="1" x14ac:dyDescent="0.25">
      <c r="A353" s="6">
        <v>2252</v>
      </c>
      <c r="B353" s="7" t="s">
        <v>173</v>
      </c>
      <c r="C353" s="8" t="s">
        <v>12</v>
      </c>
      <c r="D353" s="8" t="s">
        <v>19</v>
      </c>
      <c r="E353" s="20">
        <v>7896112422525</v>
      </c>
      <c r="F353" s="8" t="s">
        <v>389</v>
      </c>
      <c r="G353" s="10">
        <v>128.15</v>
      </c>
      <c r="H353" s="10">
        <v>135.87</v>
      </c>
      <c r="I353" s="10">
        <v>136.69</v>
      </c>
      <c r="J353" s="10">
        <v>137.53</v>
      </c>
      <c r="K353" s="10">
        <v>140.96</v>
      </c>
      <c r="L353" s="10">
        <v>136.69</v>
      </c>
      <c r="M353" s="10">
        <v>137.53</v>
      </c>
      <c r="N353" s="10">
        <v>135.87</v>
      </c>
      <c r="O353" s="10">
        <v>139.22</v>
      </c>
      <c r="P353" s="10">
        <v>142.74</v>
      </c>
      <c r="Q353" s="10">
        <v>144.59</v>
      </c>
      <c r="R353" s="10"/>
      <c r="S353" s="10">
        <v>177.16</v>
      </c>
      <c r="T353" s="10">
        <v>187.83</v>
      </c>
      <c r="U353" s="10">
        <v>188.97</v>
      </c>
      <c r="V353" s="10">
        <v>190.12</v>
      </c>
      <c r="W353" s="10">
        <v>194.87</v>
      </c>
      <c r="X353" s="10">
        <v>188.97</v>
      </c>
      <c r="Y353" s="10">
        <v>190.12</v>
      </c>
      <c r="Z353" s="10">
        <v>187.83</v>
      </c>
      <c r="AA353" s="10">
        <v>192.46</v>
      </c>
      <c r="AB353" s="10">
        <v>197.33</v>
      </c>
      <c r="AC353" s="10">
        <v>199.88</v>
      </c>
      <c r="AD353" s="10"/>
      <c r="AE353" s="10">
        <v>131.997800738</v>
      </c>
      <c r="AF353" s="10">
        <v>139.94894640500002</v>
      </c>
      <c r="AG353" s="10">
        <v>140.797465246</v>
      </c>
      <c r="AH353" s="10">
        <v>141.6559</v>
      </c>
      <c r="AI353" s="10">
        <v>145.19729749999999</v>
      </c>
      <c r="AJ353" s="10">
        <v>140.797465246</v>
      </c>
      <c r="AK353" s="10">
        <v>141.6559</v>
      </c>
      <c r="AL353" s="10">
        <v>139.94894640500002</v>
      </c>
      <c r="AM353" s="10">
        <v>143.392607275367</v>
      </c>
      <c r="AN353" s="10">
        <v>147.0259817067269</v>
      </c>
      <c r="AO353" s="10">
        <v>148.9226488627198</v>
      </c>
      <c r="AP353" s="10"/>
      <c r="AQ353" s="10">
        <v>182.47921601475343</v>
      </c>
      <c r="AR353" s="10">
        <v>193.47120845418178</v>
      </c>
      <c r="AS353" s="10">
        <v>194.64423597444144</v>
      </c>
      <c r="AT353" s="10">
        <v>195.8309716627175</v>
      </c>
      <c r="AU353" s="10">
        <v>200.72674595428543</v>
      </c>
      <c r="AV353" s="10">
        <v>194.64423597444144</v>
      </c>
      <c r="AW353" s="10">
        <v>195.8309716627175</v>
      </c>
      <c r="AX353" s="10">
        <v>193.47120845418178</v>
      </c>
      <c r="AY353" s="11">
        <v>198.23186758889375</v>
      </c>
      <c r="AZ353" s="11">
        <v>203.25479459234143</v>
      </c>
      <c r="BA353" s="11">
        <v>205.87682566961286</v>
      </c>
    </row>
    <row r="354" spans="1:53" s="8" customFormat="1" x14ac:dyDescent="0.25">
      <c r="A354" s="6">
        <v>7116</v>
      </c>
      <c r="B354" s="7" t="s">
        <v>174</v>
      </c>
      <c r="C354" s="8" t="s">
        <v>12</v>
      </c>
      <c r="D354" s="8" t="s">
        <v>19</v>
      </c>
      <c r="E354" s="20">
        <v>7896112471165</v>
      </c>
      <c r="F354" s="8" t="s">
        <v>389</v>
      </c>
      <c r="G354" s="10">
        <v>77.55</v>
      </c>
      <c r="H354" s="10">
        <v>82.22</v>
      </c>
      <c r="I354" s="10">
        <v>82.72</v>
      </c>
      <c r="J354" s="10">
        <v>83.22</v>
      </c>
      <c r="K354" s="10">
        <v>85.3</v>
      </c>
      <c r="L354" s="10">
        <v>82.72</v>
      </c>
      <c r="M354" s="10">
        <v>83.22</v>
      </c>
      <c r="N354" s="10">
        <v>82.22</v>
      </c>
      <c r="O354" s="10">
        <v>84.24</v>
      </c>
      <c r="P354" s="10">
        <v>86.37</v>
      </c>
      <c r="Q354" s="10">
        <v>87.49</v>
      </c>
      <c r="R354" s="10"/>
      <c r="S354" s="10">
        <v>107.21</v>
      </c>
      <c r="T354" s="10">
        <v>113.66</v>
      </c>
      <c r="U354" s="10">
        <v>114.35</v>
      </c>
      <c r="V354" s="10">
        <v>115.05</v>
      </c>
      <c r="W354" s="10">
        <v>117.93</v>
      </c>
      <c r="X354" s="10">
        <v>114.35</v>
      </c>
      <c r="Y354" s="10">
        <v>115.05</v>
      </c>
      <c r="Z354" s="10">
        <v>113.66</v>
      </c>
      <c r="AA354" s="10">
        <v>116.46</v>
      </c>
      <c r="AB354" s="10">
        <v>119.41</v>
      </c>
      <c r="AC354" s="10">
        <v>120.95</v>
      </c>
      <c r="AD354" s="10"/>
      <c r="AE354" s="10">
        <v>79.872442211999996</v>
      </c>
      <c r="AF354" s="10">
        <v>84.683714969999997</v>
      </c>
      <c r="AG354" s="10">
        <v>85.197157404000009</v>
      </c>
      <c r="AH354" s="10">
        <v>85.7166</v>
      </c>
      <c r="AI354" s="10">
        <v>87.859514999999988</v>
      </c>
      <c r="AJ354" s="10">
        <v>85.197157404000009</v>
      </c>
      <c r="AK354" s="10">
        <v>85.7166</v>
      </c>
      <c r="AL354" s="10">
        <v>84.683714969999997</v>
      </c>
      <c r="AM354" s="10">
        <v>86.767489111146958</v>
      </c>
      <c r="AN354" s="10">
        <v>88.966059751572828</v>
      </c>
      <c r="AO354" s="10">
        <v>90.113741280851755</v>
      </c>
      <c r="AP354" s="10"/>
      <c r="AQ354" s="10">
        <v>110.41896572927928</v>
      </c>
      <c r="AR354" s="10">
        <v>117.07026806919949</v>
      </c>
      <c r="AS354" s="10">
        <v>117.78007211366987</v>
      </c>
      <c r="AT354" s="10">
        <v>118.49817103011235</v>
      </c>
      <c r="AU354" s="10">
        <v>121.46062530586514</v>
      </c>
      <c r="AV354" s="10">
        <v>117.78007211366987</v>
      </c>
      <c r="AW354" s="10">
        <v>118.49817103011235</v>
      </c>
      <c r="AX354" s="10">
        <v>117.07026806919949</v>
      </c>
      <c r="AY354" s="11">
        <v>119.95096357702128</v>
      </c>
      <c r="AZ354" s="11">
        <v>122.99035851068605</v>
      </c>
      <c r="BA354" s="11">
        <v>124.57696089744188</v>
      </c>
    </row>
    <row r="355" spans="1:53" s="8" customFormat="1" x14ac:dyDescent="0.25">
      <c r="A355" s="6">
        <v>145833</v>
      </c>
      <c r="B355" s="7" t="s">
        <v>175</v>
      </c>
      <c r="C355" s="8" t="s">
        <v>12</v>
      </c>
      <c r="D355" s="8" t="s">
        <v>19</v>
      </c>
      <c r="E355" s="20">
        <v>7896112400431</v>
      </c>
      <c r="F355" s="8" t="s">
        <v>389</v>
      </c>
      <c r="G355" s="10">
        <v>139.22</v>
      </c>
      <c r="H355" s="10">
        <v>147.6</v>
      </c>
      <c r="I355" s="10">
        <v>148.5</v>
      </c>
      <c r="J355" s="10">
        <v>149.4</v>
      </c>
      <c r="K355" s="10">
        <v>153.13999999999999</v>
      </c>
      <c r="L355" s="10">
        <v>148.5</v>
      </c>
      <c r="M355" s="10">
        <v>149.4</v>
      </c>
      <c r="N355" s="10">
        <v>147.6</v>
      </c>
      <c r="O355" s="10">
        <v>151.22999999999999</v>
      </c>
      <c r="P355" s="10">
        <v>155.06</v>
      </c>
      <c r="Q355" s="10">
        <v>157.06</v>
      </c>
      <c r="R355" s="10"/>
      <c r="S355" s="10">
        <v>192.46</v>
      </c>
      <c r="T355" s="10">
        <v>204.05</v>
      </c>
      <c r="U355" s="10">
        <v>205.29</v>
      </c>
      <c r="V355" s="10">
        <v>206.54</v>
      </c>
      <c r="W355" s="10">
        <v>211.7</v>
      </c>
      <c r="X355" s="10">
        <v>205.29</v>
      </c>
      <c r="Y355" s="10">
        <v>206.54</v>
      </c>
      <c r="Z355" s="10">
        <v>204.05</v>
      </c>
      <c r="AA355" s="10">
        <v>209.07</v>
      </c>
      <c r="AB355" s="10">
        <v>214.37</v>
      </c>
      <c r="AC355" s="10">
        <v>217.13</v>
      </c>
      <c r="AD355" s="10"/>
      <c r="AE355" s="10">
        <v>143.39032524000001</v>
      </c>
      <c r="AF355" s="10">
        <v>152.02772190000002</v>
      </c>
      <c r="AG355" s="10">
        <v>152.94947508000001</v>
      </c>
      <c r="AH355" s="10">
        <v>153.88200000000001</v>
      </c>
      <c r="AI355" s="10">
        <v>157.72905</v>
      </c>
      <c r="AJ355" s="10">
        <v>152.94947508000001</v>
      </c>
      <c r="AK355" s="10">
        <v>153.88200000000001</v>
      </c>
      <c r="AL355" s="10">
        <v>152.02772190000002</v>
      </c>
      <c r="AM355" s="10">
        <v>155.76859977415711</v>
      </c>
      <c r="AN355" s="10">
        <v>159.71556509114373</v>
      </c>
      <c r="AO355" s="10">
        <v>161.77593063397322</v>
      </c>
      <c r="AP355" s="10"/>
      <c r="AQ355" s="10">
        <v>198.22871280887199</v>
      </c>
      <c r="AR355" s="10">
        <v>210.16940698796449</v>
      </c>
      <c r="AS355" s="10">
        <v>211.44367668567989</v>
      </c>
      <c r="AT355" s="10">
        <v>212.73283768203299</v>
      </c>
      <c r="AU355" s="10">
        <v>218.0511586240838</v>
      </c>
      <c r="AV355" s="10">
        <v>211.44367668567989</v>
      </c>
      <c r="AW355" s="10">
        <v>212.73283768203299</v>
      </c>
      <c r="AX355" s="10">
        <v>210.16940698796449</v>
      </c>
      <c r="AY355" s="11">
        <v>215.34095119450828</v>
      </c>
      <c r="AZ355" s="11">
        <v>220.79739920087113</v>
      </c>
      <c r="BA355" s="11">
        <v>223.64573369475866</v>
      </c>
    </row>
    <row r="356" spans="1:53" s="8" customFormat="1" x14ac:dyDescent="0.25">
      <c r="A356" s="6">
        <v>137751</v>
      </c>
      <c r="B356" s="7" t="s">
        <v>176</v>
      </c>
      <c r="C356" s="8" t="s">
        <v>14</v>
      </c>
      <c r="D356" s="8" t="s">
        <v>16</v>
      </c>
      <c r="E356" s="20">
        <v>7896112477518</v>
      </c>
      <c r="F356" s="8" t="s">
        <v>16</v>
      </c>
      <c r="G356" s="10">
        <v>145.80000000000001</v>
      </c>
      <c r="H356" s="10">
        <v>155.56</v>
      </c>
      <c r="I356" s="10">
        <v>156.61000000000001</v>
      </c>
      <c r="J356" s="10">
        <v>157.68</v>
      </c>
      <c r="K356" s="10">
        <v>162.08000000000001</v>
      </c>
      <c r="L356" s="10">
        <v>140.94999999999999</v>
      </c>
      <c r="M356" s="10">
        <v>141.81</v>
      </c>
      <c r="N356" s="10">
        <v>140.1</v>
      </c>
      <c r="O356" s="10">
        <v>159.78</v>
      </c>
      <c r="P356" s="10">
        <v>163.01</v>
      </c>
      <c r="Q356" s="10">
        <v>163.98</v>
      </c>
      <c r="R356" s="10"/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0">
        <v>0</v>
      </c>
      <c r="AA356" s="10">
        <v>0</v>
      </c>
      <c r="AB356" s="10">
        <v>0</v>
      </c>
      <c r="AC356" s="10">
        <v>0</v>
      </c>
      <c r="AD356" s="10"/>
      <c r="AE356" s="10">
        <v>155.279093364</v>
      </c>
      <c r="AF356" s="10">
        <v>165.67894872000002</v>
      </c>
      <c r="AG356" s="10">
        <v>166.79735719200002</v>
      </c>
      <c r="AH356" s="10">
        <v>167.92920000000001</v>
      </c>
      <c r="AI356" s="10">
        <v>172.617783264</v>
      </c>
      <c r="AJ356" s="10">
        <v>150.11527046400002</v>
      </c>
      <c r="AK356" s="10">
        <v>151.03048460400001</v>
      </c>
      <c r="AL356" s="10">
        <v>149.21013207600001</v>
      </c>
      <c r="AM356" s="10">
        <v>170.16596188524593</v>
      </c>
      <c r="AN356" s="10">
        <v>173.60713401639345</v>
      </c>
      <c r="AO356" s="10">
        <v>174.63948565573773</v>
      </c>
      <c r="AP356" s="10"/>
      <c r="AQ356" s="10" t="s">
        <v>307</v>
      </c>
      <c r="AR356" s="10" t="s">
        <v>307</v>
      </c>
      <c r="AS356" s="10" t="s">
        <v>307</v>
      </c>
      <c r="AT356" s="10" t="s">
        <v>307</v>
      </c>
      <c r="AU356" s="10" t="s">
        <v>307</v>
      </c>
      <c r="AV356" s="10" t="s">
        <v>307</v>
      </c>
      <c r="AW356" s="10" t="s">
        <v>307</v>
      </c>
      <c r="AX356" s="10" t="s">
        <v>307</v>
      </c>
      <c r="AY356" s="11" t="s">
        <v>307</v>
      </c>
      <c r="AZ356" s="11" t="s">
        <v>307</v>
      </c>
      <c r="BA356" s="11" t="s">
        <v>307</v>
      </c>
    </row>
    <row r="357" spans="1:53" s="8" customFormat="1" x14ac:dyDescent="0.25">
      <c r="A357" s="6">
        <v>470852</v>
      </c>
      <c r="B357" s="7" t="s">
        <v>177</v>
      </c>
      <c r="C357" s="8" t="s">
        <v>14</v>
      </c>
      <c r="D357" s="8" t="s">
        <v>16</v>
      </c>
      <c r="E357" s="20">
        <v>7898549758529</v>
      </c>
      <c r="F357" s="8" t="s">
        <v>16</v>
      </c>
      <c r="G357" s="10">
        <v>100.74</v>
      </c>
      <c r="H357" s="10">
        <v>107.49</v>
      </c>
      <c r="I357" s="10">
        <v>108.22</v>
      </c>
      <c r="J357" s="10">
        <v>108.95</v>
      </c>
      <c r="K357" s="10">
        <v>111.99</v>
      </c>
      <c r="L357" s="10">
        <v>97.39</v>
      </c>
      <c r="M357" s="10">
        <v>97.99</v>
      </c>
      <c r="N357" s="10">
        <v>96.8</v>
      </c>
      <c r="O357" s="10">
        <v>110.4</v>
      </c>
      <c r="P357" s="10">
        <v>112.63</v>
      </c>
      <c r="Q357" s="10">
        <v>113.3</v>
      </c>
      <c r="R357" s="10"/>
      <c r="S357" s="10">
        <v>0</v>
      </c>
      <c r="T357" s="10">
        <v>0</v>
      </c>
      <c r="U357" s="10">
        <v>0</v>
      </c>
      <c r="V357" s="10">
        <v>0</v>
      </c>
      <c r="W357" s="10">
        <v>0</v>
      </c>
      <c r="X357" s="10">
        <v>0</v>
      </c>
      <c r="Y357" s="10">
        <v>0</v>
      </c>
      <c r="Z357" s="10">
        <v>0</v>
      </c>
      <c r="AA357" s="10">
        <v>0</v>
      </c>
      <c r="AB357" s="10">
        <v>0</v>
      </c>
      <c r="AC357" s="10">
        <v>0</v>
      </c>
      <c r="AD357" s="10"/>
      <c r="AE357" s="10">
        <v>107.2910782725</v>
      </c>
      <c r="AF357" s="10">
        <v>114.47692455000001</v>
      </c>
      <c r="AG357" s="10">
        <v>115.249696005</v>
      </c>
      <c r="AH357" s="10">
        <v>116.03175</v>
      </c>
      <c r="AI357" s="10">
        <v>119.27135645999999</v>
      </c>
      <c r="AJ357" s="10">
        <v>103.72310196000001</v>
      </c>
      <c r="AK357" s="10">
        <v>104.3554749975</v>
      </c>
      <c r="AL357" s="10">
        <v>103.0976908275</v>
      </c>
      <c r="AM357" s="10">
        <v>117.5772548668033</v>
      </c>
      <c r="AN357" s="10">
        <v>119.95495466188524</v>
      </c>
      <c r="AO357" s="10">
        <v>120.66826460040984</v>
      </c>
      <c r="AP357" s="10"/>
      <c r="AQ357" s="10" t="s">
        <v>307</v>
      </c>
      <c r="AR357" s="10" t="s">
        <v>307</v>
      </c>
      <c r="AS357" s="10" t="s">
        <v>307</v>
      </c>
      <c r="AT357" s="10" t="s">
        <v>307</v>
      </c>
      <c r="AU357" s="10" t="s">
        <v>307</v>
      </c>
      <c r="AV357" s="10" t="s">
        <v>307</v>
      </c>
      <c r="AW357" s="10" t="s">
        <v>307</v>
      </c>
      <c r="AX357" s="10" t="s">
        <v>307</v>
      </c>
      <c r="AY357" s="11" t="s">
        <v>307</v>
      </c>
      <c r="AZ357" s="11" t="s">
        <v>307</v>
      </c>
      <c r="BA357" s="11" t="s">
        <v>307</v>
      </c>
    </row>
    <row r="358" spans="1:53" s="8" customFormat="1" x14ac:dyDescent="0.25">
      <c r="A358" s="6">
        <v>7990</v>
      </c>
      <c r="B358" s="7" t="s">
        <v>178</v>
      </c>
      <c r="C358" s="8" t="s">
        <v>12</v>
      </c>
      <c r="D358" s="8" t="s">
        <v>19</v>
      </c>
      <c r="E358" s="20">
        <v>7896241279908</v>
      </c>
      <c r="F358" s="8" t="s">
        <v>389</v>
      </c>
      <c r="G358" s="10">
        <v>20.3</v>
      </c>
      <c r="H358" s="10">
        <v>21.52</v>
      </c>
      <c r="I358" s="10">
        <v>21.65</v>
      </c>
      <c r="J358" s="10">
        <v>21.78</v>
      </c>
      <c r="K358" s="10">
        <v>22.33</v>
      </c>
      <c r="L358" s="10">
        <v>21.65</v>
      </c>
      <c r="M358" s="10">
        <v>21.78</v>
      </c>
      <c r="N358" s="10">
        <v>21.52</v>
      </c>
      <c r="O358" s="10">
        <v>22.05</v>
      </c>
      <c r="P358" s="10">
        <v>22.61</v>
      </c>
      <c r="Q358" s="10">
        <v>22.9</v>
      </c>
      <c r="R358" s="10"/>
      <c r="S358" s="10">
        <v>28.06</v>
      </c>
      <c r="T358" s="10">
        <v>29.75</v>
      </c>
      <c r="U358" s="10">
        <v>29.93</v>
      </c>
      <c r="V358" s="10">
        <v>30.11</v>
      </c>
      <c r="W358" s="10">
        <v>30.87</v>
      </c>
      <c r="X358" s="10">
        <v>29.93</v>
      </c>
      <c r="Y358" s="10">
        <v>30.11</v>
      </c>
      <c r="Z358" s="10">
        <v>29.75</v>
      </c>
      <c r="AA358" s="10">
        <v>30.48</v>
      </c>
      <c r="AB358" s="10">
        <v>31.25</v>
      </c>
      <c r="AC358" s="10">
        <v>31.65</v>
      </c>
      <c r="AD358" s="10"/>
      <c r="AE358" s="10">
        <v>21.431561817600002</v>
      </c>
      <c r="AF358" s="10">
        <v>22.722533856000002</v>
      </c>
      <c r="AG358" s="10">
        <v>22.860301939200003</v>
      </c>
      <c r="AH358" s="10">
        <v>22.999680000000001</v>
      </c>
      <c r="AI358" s="10">
        <v>23.574672</v>
      </c>
      <c r="AJ358" s="10">
        <v>22.860301939200003</v>
      </c>
      <c r="AK358" s="10">
        <v>22.999680000000001</v>
      </c>
      <c r="AL358" s="10">
        <v>22.722533856000002</v>
      </c>
      <c r="AM358" s="10">
        <v>23.281657041458299</v>
      </c>
      <c r="AN358" s="10">
        <v>23.871582693982901</v>
      </c>
      <c r="AO358" s="10">
        <v>24.179531305049203</v>
      </c>
      <c r="AP358" s="10"/>
      <c r="AQ358" s="10">
        <v>29.627876953873468</v>
      </c>
      <c r="AR358" s="10">
        <v>31.41257006350936</v>
      </c>
      <c r="AS358" s="10">
        <v>31.603026356520566</v>
      </c>
      <c r="AT358" s="10">
        <v>31.795708349116211</v>
      </c>
      <c r="AU358" s="10">
        <v>32.590601057844111</v>
      </c>
      <c r="AV358" s="10">
        <v>31.603026356520566</v>
      </c>
      <c r="AW358" s="10">
        <v>31.795708349116211</v>
      </c>
      <c r="AX358" s="10">
        <v>31.41257006350936</v>
      </c>
      <c r="AY358" s="11">
        <v>32.185525067059878</v>
      </c>
      <c r="AZ358" s="11">
        <v>33.001062674336779</v>
      </c>
      <c r="BA358" s="11">
        <v>33.42678356367</v>
      </c>
    </row>
    <row r="359" spans="1:53" s="8" customFormat="1" x14ac:dyDescent="0.25">
      <c r="A359" s="6">
        <v>244125</v>
      </c>
      <c r="B359" s="7" t="s">
        <v>179</v>
      </c>
      <c r="C359" s="8" t="s">
        <v>14</v>
      </c>
      <c r="D359" s="8" t="s">
        <v>16</v>
      </c>
      <c r="E359" s="20">
        <v>7896112402565</v>
      </c>
      <c r="F359" s="8" t="s">
        <v>16</v>
      </c>
      <c r="G359" s="10">
        <v>69.72</v>
      </c>
      <c r="H359" s="10">
        <v>74.39</v>
      </c>
      <c r="I359" s="10">
        <v>74.900000000000006</v>
      </c>
      <c r="J359" s="10">
        <v>75.41</v>
      </c>
      <c r="K359" s="10">
        <v>77.510000000000005</v>
      </c>
      <c r="L359" s="10">
        <v>67.41</v>
      </c>
      <c r="M359" s="10">
        <v>67.819999999999993</v>
      </c>
      <c r="N359" s="10">
        <v>67</v>
      </c>
      <c r="O359" s="10">
        <v>76.41</v>
      </c>
      <c r="P359" s="10">
        <v>77.959999999999994</v>
      </c>
      <c r="Q359" s="10">
        <v>78.42</v>
      </c>
      <c r="R359" s="10"/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v>0</v>
      </c>
      <c r="Y359" s="10">
        <v>0</v>
      </c>
      <c r="Z359" s="10">
        <v>0</v>
      </c>
      <c r="AA359" s="10">
        <v>0</v>
      </c>
      <c r="AB359" s="10">
        <v>0</v>
      </c>
      <c r="AC359" s="10">
        <v>0</v>
      </c>
      <c r="AD359" s="10"/>
      <c r="AE359" s="10">
        <v>73.634209123199994</v>
      </c>
      <c r="AF359" s="10">
        <v>78.565878335999997</v>
      </c>
      <c r="AG359" s="10">
        <v>79.096233849599997</v>
      </c>
      <c r="AH359" s="10">
        <v>79.632959999999997</v>
      </c>
      <c r="AI359" s="10">
        <v>81.856312243199994</v>
      </c>
      <c r="AJ359" s="10">
        <v>71.185495603199996</v>
      </c>
      <c r="AK359" s="10">
        <v>71.619495235199992</v>
      </c>
      <c r="AL359" s="10">
        <v>70.756273948800001</v>
      </c>
      <c r="AM359" s="10">
        <v>80.693644918032803</v>
      </c>
      <c r="AN359" s="10">
        <v>82.325467868852442</v>
      </c>
      <c r="AO359" s="10">
        <v>82.815014754098357</v>
      </c>
      <c r="AP359" s="10"/>
      <c r="AQ359" s="10" t="s">
        <v>307</v>
      </c>
      <c r="AR359" s="10" t="s">
        <v>307</v>
      </c>
      <c r="AS359" s="10" t="s">
        <v>307</v>
      </c>
      <c r="AT359" s="10" t="s">
        <v>307</v>
      </c>
      <c r="AU359" s="10" t="s">
        <v>307</v>
      </c>
      <c r="AV359" s="10" t="s">
        <v>307</v>
      </c>
      <c r="AW359" s="10" t="s">
        <v>307</v>
      </c>
      <c r="AX359" s="10" t="s">
        <v>307</v>
      </c>
      <c r="AY359" s="11" t="s">
        <v>307</v>
      </c>
      <c r="AZ359" s="11" t="s">
        <v>307</v>
      </c>
      <c r="BA359" s="11" t="s">
        <v>307</v>
      </c>
    </row>
    <row r="360" spans="1:53" s="8" customFormat="1" x14ac:dyDescent="0.25">
      <c r="A360" s="6">
        <v>231767</v>
      </c>
      <c r="B360" s="7" t="s">
        <v>180</v>
      </c>
      <c r="C360" s="8" t="s">
        <v>306</v>
      </c>
      <c r="D360" s="8" t="s">
        <v>16</v>
      </c>
      <c r="E360" s="20">
        <v>7896112402275</v>
      </c>
      <c r="F360" s="8" t="s">
        <v>16</v>
      </c>
      <c r="G360" s="10">
        <v>57.21</v>
      </c>
      <c r="H360" s="10">
        <v>61.17</v>
      </c>
      <c r="I360" s="10">
        <v>61.6</v>
      </c>
      <c r="J360" s="10">
        <v>62.04</v>
      </c>
      <c r="K360" s="10">
        <v>63.83</v>
      </c>
      <c r="L360" s="10">
        <v>53.58</v>
      </c>
      <c r="M360" s="10">
        <v>53.9</v>
      </c>
      <c r="N360" s="10">
        <v>53.25</v>
      </c>
      <c r="O360" s="10">
        <v>62.88</v>
      </c>
      <c r="P360" s="10">
        <v>64.72</v>
      </c>
      <c r="Q360" s="10">
        <v>65.72</v>
      </c>
      <c r="R360" s="10"/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0</v>
      </c>
      <c r="Y360" s="10">
        <v>0</v>
      </c>
      <c r="Z360" s="10">
        <v>0</v>
      </c>
      <c r="AA360" s="10">
        <v>0</v>
      </c>
      <c r="AB360" s="10">
        <v>0</v>
      </c>
      <c r="AC360" s="10">
        <v>0</v>
      </c>
      <c r="AD360" s="10"/>
      <c r="AE360" s="10">
        <v>60.930830267999994</v>
      </c>
      <c r="AF360" s="10">
        <v>65.156173037999991</v>
      </c>
      <c r="AG360" s="10">
        <v>65.611413251999991</v>
      </c>
      <c r="AH360" s="10">
        <v>66.072599999999994</v>
      </c>
      <c r="AI360" s="10">
        <v>67.985401769999996</v>
      </c>
      <c r="AJ360" s="10">
        <v>57.063600989999998</v>
      </c>
      <c r="AK360" s="10">
        <v>57.411803591999998</v>
      </c>
      <c r="AL360" s="10">
        <v>56.720023470000001</v>
      </c>
      <c r="AM360" s="10">
        <v>66.963867086330936</v>
      </c>
      <c r="AN360" s="10">
        <v>68.924654676258982</v>
      </c>
      <c r="AO360" s="10">
        <v>69.994175179856114</v>
      </c>
      <c r="AP360" s="10"/>
      <c r="AQ360" s="10" t="s">
        <v>307</v>
      </c>
      <c r="AR360" s="10" t="s">
        <v>307</v>
      </c>
      <c r="AS360" s="10" t="s">
        <v>307</v>
      </c>
      <c r="AT360" s="10" t="s">
        <v>307</v>
      </c>
      <c r="AU360" s="10" t="s">
        <v>307</v>
      </c>
      <c r="AV360" s="10" t="s">
        <v>307</v>
      </c>
      <c r="AW360" s="10" t="s">
        <v>307</v>
      </c>
      <c r="AX360" s="10" t="s">
        <v>307</v>
      </c>
      <c r="AY360" s="11" t="s">
        <v>307</v>
      </c>
      <c r="AZ360" s="11" t="s">
        <v>307</v>
      </c>
      <c r="BA360" s="11" t="s">
        <v>307</v>
      </c>
    </row>
    <row r="361" spans="1:53" s="8" customFormat="1" x14ac:dyDescent="0.25">
      <c r="A361" s="6">
        <v>4355</v>
      </c>
      <c r="B361" s="7" t="s">
        <v>181</v>
      </c>
      <c r="C361" s="8" t="s">
        <v>12</v>
      </c>
      <c r="D361" s="8" t="s">
        <v>19</v>
      </c>
      <c r="E361" s="20">
        <v>7896241243558</v>
      </c>
      <c r="F361" s="8" t="s">
        <v>299</v>
      </c>
      <c r="G361" s="10">
        <v>55.15</v>
      </c>
      <c r="H361" s="10">
        <v>58.47</v>
      </c>
      <c r="I361" s="10">
        <v>58.82</v>
      </c>
      <c r="J361" s="10">
        <v>59.18</v>
      </c>
      <c r="K361" s="10">
        <v>60.66</v>
      </c>
      <c r="L361" s="10">
        <v>58.82</v>
      </c>
      <c r="M361" s="10">
        <v>59.18</v>
      </c>
      <c r="N361" s="10">
        <v>58.47</v>
      </c>
      <c r="O361" s="10">
        <v>59.91</v>
      </c>
      <c r="P361" s="10">
        <v>61.42</v>
      </c>
      <c r="Q361" s="10">
        <v>62.22</v>
      </c>
      <c r="R361" s="10"/>
      <c r="S361" s="10">
        <v>76.239999999999995</v>
      </c>
      <c r="T361" s="10">
        <v>80.83</v>
      </c>
      <c r="U361" s="10">
        <v>81.319999999999993</v>
      </c>
      <c r="V361" s="10">
        <v>81.819999999999993</v>
      </c>
      <c r="W361" s="10">
        <v>83.86</v>
      </c>
      <c r="X361" s="10">
        <v>81.319999999999993</v>
      </c>
      <c r="Y361" s="10">
        <v>81.819999999999993</v>
      </c>
      <c r="Z361" s="10">
        <v>80.83</v>
      </c>
      <c r="AA361" s="10">
        <v>82.82</v>
      </c>
      <c r="AB361" s="10">
        <v>84.91</v>
      </c>
      <c r="AC361" s="10">
        <v>86.01</v>
      </c>
      <c r="AD361" s="10"/>
      <c r="AE361" s="10">
        <v>58.2332336256</v>
      </c>
      <c r="AF361" s="10">
        <v>61.741026336000004</v>
      </c>
      <c r="AG361" s="10">
        <v>62.115365875200006</v>
      </c>
      <c r="AH361" s="10">
        <v>62.494080000000004</v>
      </c>
      <c r="AI361" s="10">
        <v>64.056432000000001</v>
      </c>
      <c r="AJ361" s="10">
        <v>62.115365875200006</v>
      </c>
      <c r="AK361" s="10">
        <v>62.494080000000004</v>
      </c>
      <c r="AL361" s="10">
        <v>61.741026336000004</v>
      </c>
      <c r="AM361" s="10">
        <v>63.260260041942253</v>
      </c>
      <c r="AN361" s="10">
        <v>64.863189340216167</v>
      </c>
      <c r="AO361" s="10">
        <v>65.699938596547838</v>
      </c>
      <c r="AP361" s="10"/>
      <c r="AQ361" s="10">
        <v>80.504029298908705</v>
      </c>
      <c r="AR361" s="10">
        <v>85.353346940242602</v>
      </c>
      <c r="AS361" s="10">
        <v>85.87084939297003</v>
      </c>
      <c r="AT361" s="10">
        <v>86.39439945365919</v>
      </c>
      <c r="AU361" s="10">
        <v>88.554259440000678</v>
      </c>
      <c r="AV361" s="10">
        <v>85.87084939297003</v>
      </c>
      <c r="AW361" s="10">
        <v>86.39439945365919</v>
      </c>
      <c r="AX361" s="10">
        <v>85.353346940242602</v>
      </c>
      <c r="AY361" s="11">
        <v>87.453598414536444</v>
      </c>
      <c r="AZ361" s="11">
        <v>89.669554135319132</v>
      </c>
      <c r="BA361" s="11">
        <v>90.826310895224552</v>
      </c>
    </row>
    <row r="362" spans="1:53" s="8" customFormat="1" x14ac:dyDescent="0.25">
      <c r="A362" s="6">
        <v>163395</v>
      </c>
      <c r="B362" s="7" t="s">
        <v>182</v>
      </c>
      <c r="C362" s="8" t="s">
        <v>12</v>
      </c>
      <c r="D362" s="8" t="s">
        <v>19</v>
      </c>
      <c r="E362" s="20">
        <v>7896112401131</v>
      </c>
      <c r="F362" s="8" t="s">
        <v>389</v>
      </c>
      <c r="G362" s="10">
        <v>61.13</v>
      </c>
      <c r="H362" s="10">
        <v>64.81</v>
      </c>
      <c r="I362" s="10">
        <v>65.2</v>
      </c>
      <c r="J362" s="10">
        <v>65.599999999999994</v>
      </c>
      <c r="K362" s="10">
        <v>67.239999999999995</v>
      </c>
      <c r="L362" s="10">
        <v>65.2</v>
      </c>
      <c r="M362" s="10">
        <v>65.599999999999994</v>
      </c>
      <c r="N362" s="10">
        <v>64.81</v>
      </c>
      <c r="O362" s="10">
        <v>66.400000000000006</v>
      </c>
      <c r="P362" s="10">
        <v>68.09</v>
      </c>
      <c r="Q362" s="10">
        <v>68.97</v>
      </c>
      <c r="R362" s="10"/>
      <c r="S362" s="10">
        <v>84.51</v>
      </c>
      <c r="T362" s="10">
        <v>89.6</v>
      </c>
      <c r="U362" s="10">
        <v>90.14</v>
      </c>
      <c r="V362" s="10">
        <v>90.69</v>
      </c>
      <c r="W362" s="10">
        <v>92.96</v>
      </c>
      <c r="X362" s="10">
        <v>90.14</v>
      </c>
      <c r="Y362" s="10">
        <v>90.69</v>
      </c>
      <c r="Z362" s="10">
        <v>89.6</v>
      </c>
      <c r="AA362" s="10">
        <v>91.8</v>
      </c>
      <c r="AB362" s="10">
        <v>94.13</v>
      </c>
      <c r="AC362" s="10">
        <v>95.34</v>
      </c>
      <c r="AD362" s="10"/>
      <c r="AE362" s="10">
        <v>64.550525952000001</v>
      </c>
      <c r="AF362" s="10">
        <v>68.438853120000005</v>
      </c>
      <c r="AG362" s="10">
        <v>68.853801984</v>
      </c>
      <c r="AH362" s="10">
        <v>69.273600000000002</v>
      </c>
      <c r="AI362" s="10">
        <v>71.005439999999993</v>
      </c>
      <c r="AJ362" s="10">
        <v>68.853801984</v>
      </c>
      <c r="AK362" s="10">
        <v>69.273600000000002</v>
      </c>
      <c r="AL362" s="10">
        <v>68.438853120000005</v>
      </c>
      <c r="AM362" s="10">
        <v>70.122897241490563</v>
      </c>
      <c r="AN362" s="10">
        <v>71.899716470398445</v>
      </c>
      <c r="AO362" s="10">
        <v>72.827238457815781</v>
      </c>
      <c r="AP362" s="10"/>
      <c r="AQ362" s="10">
        <v>89.237315343163417</v>
      </c>
      <c r="AR362" s="10">
        <v>94.612699548494675</v>
      </c>
      <c r="AS362" s="10">
        <v>95.186342010456798</v>
      </c>
      <c r="AT362" s="10">
        <v>95.766688140588769</v>
      </c>
      <c r="AU362" s="10">
        <v>98.160855344103467</v>
      </c>
      <c r="AV362" s="10">
        <v>95.186342010456798</v>
      </c>
      <c r="AW362" s="10">
        <v>95.766688140588769</v>
      </c>
      <c r="AX362" s="10">
        <v>94.612699548494675</v>
      </c>
      <c r="AY362" s="11">
        <v>96.940791753862641</v>
      </c>
      <c r="AZ362" s="11">
        <v>99.397140102685597</v>
      </c>
      <c r="BA362" s="11">
        <v>100.67938483823471</v>
      </c>
    </row>
    <row r="363" spans="1:53" s="8" customFormat="1" x14ac:dyDescent="0.25">
      <c r="A363" s="6">
        <v>471211</v>
      </c>
      <c r="B363" s="7" t="s">
        <v>183</v>
      </c>
      <c r="C363" s="8" t="s">
        <v>14</v>
      </c>
      <c r="D363" s="8" t="s">
        <v>16</v>
      </c>
      <c r="E363" s="20">
        <v>7898549752114</v>
      </c>
      <c r="F363" s="8" t="s">
        <v>16</v>
      </c>
      <c r="G363" s="10">
        <v>145.41</v>
      </c>
      <c r="H363" s="10">
        <v>155.15</v>
      </c>
      <c r="I363" s="10">
        <v>156.19</v>
      </c>
      <c r="J363" s="10">
        <v>157.25</v>
      </c>
      <c r="K363" s="10">
        <v>161.63999999999999</v>
      </c>
      <c r="L363" s="10">
        <v>140.57</v>
      </c>
      <c r="M363" s="10">
        <v>141.43</v>
      </c>
      <c r="N363" s="10">
        <v>139.72</v>
      </c>
      <c r="O363" s="10">
        <v>159.34</v>
      </c>
      <c r="P363" s="10">
        <v>162.57</v>
      </c>
      <c r="Q363" s="10">
        <v>163.53</v>
      </c>
      <c r="R363" s="10"/>
      <c r="S363" s="10">
        <v>0</v>
      </c>
      <c r="T363" s="10">
        <v>0</v>
      </c>
      <c r="U363" s="10">
        <v>0</v>
      </c>
      <c r="V363" s="10">
        <v>0</v>
      </c>
      <c r="W363" s="10">
        <v>0</v>
      </c>
      <c r="X363" s="10">
        <v>0</v>
      </c>
      <c r="Y363" s="10">
        <v>0</v>
      </c>
      <c r="Z363" s="10">
        <v>0</v>
      </c>
      <c r="AA363" s="10">
        <v>0</v>
      </c>
      <c r="AB363" s="10">
        <v>0</v>
      </c>
      <c r="AC363" s="10">
        <v>0</v>
      </c>
      <c r="AD363" s="10"/>
      <c r="AE363" s="10">
        <v>153.54700152000001</v>
      </c>
      <c r="AF363" s="10">
        <v>163.83084960000002</v>
      </c>
      <c r="AG363" s="10">
        <v>164.93678256000001</v>
      </c>
      <c r="AH363" s="10">
        <v>166.05600000000001</v>
      </c>
      <c r="AI363" s="10">
        <v>170.69228351999999</v>
      </c>
      <c r="AJ363" s="10">
        <v>148.44077952000001</v>
      </c>
      <c r="AK363" s="10">
        <v>149.34578472000001</v>
      </c>
      <c r="AL363" s="10">
        <v>147.54573768000003</v>
      </c>
      <c r="AM363" s="10">
        <v>168.26781147540987</v>
      </c>
      <c r="AN363" s="10">
        <v>171.67059836065573</v>
      </c>
      <c r="AO363" s="10">
        <v>172.69143442622953</v>
      </c>
      <c r="AP363" s="10"/>
      <c r="AQ363" s="10" t="s">
        <v>307</v>
      </c>
      <c r="AR363" s="10" t="s">
        <v>307</v>
      </c>
      <c r="AS363" s="10" t="s">
        <v>307</v>
      </c>
      <c r="AT363" s="10" t="s">
        <v>307</v>
      </c>
      <c r="AU363" s="10" t="s">
        <v>307</v>
      </c>
      <c r="AV363" s="10" t="s">
        <v>307</v>
      </c>
      <c r="AW363" s="10" t="s">
        <v>307</v>
      </c>
      <c r="AX363" s="10" t="s">
        <v>307</v>
      </c>
      <c r="AY363" s="11" t="s">
        <v>307</v>
      </c>
      <c r="AZ363" s="11" t="s">
        <v>307</v>
      </c>
      <c r="BA363" s="11" t="s">
        <v>307</v>
      </c>
    </row>
    <row r="364" spans="1:53" s="8" customFormat="1" x14ac:dyDescent="0.25">
      <c r="A364" s="6">
        <v>246118</v>
      </c>
      <c r="B364" s="7" t="s">
        <v>184</v>
      </c>
      <c r="C364" s="8" t="s">
        <v>14</v>
      </c>
      <c r="D364" s="8" t="s">
        <v>16</v>
      </c>
      <c r="E364" s="20">
        <v>7896112402817</v>
      </c>
      <c r="F364" s="8" t="s">
        <v>16</v>
      </c>
      <c r="G364" s="10">
        <v>125.05</v>
      </c>
      <c r="H364" s="10">
        <v>133.41999999999999</v>
      </c>
      <c r="I364" s="10">
        <v>134.32</v>
      </c>
      <c r="J364" s="10">
        <v>135.24</v>
      </c>
      <c r="K364" s="10">
        <v>139.01</v>
      </c>
      <c r="L364" s="10">
        <v>120.89</v>
      </c>
      <c r="M364" s="10">
        <v>121.63</v>
      </c>
      <c r="N364" s="10">
        <v>120.16</v>
      </c>
      <c r="O364" s="10">
        <v>137.04</v>
      </c>
      <c r="P364" s="10">
        <v>139.81</v>
      </c>
      <c r="Q364" s="10">
        <v>140.63999999999999</v>
      </c>
      <c r="R364" s="10"/>
      <c r="S364" s="10">
        <v>0</v>
      </c>
      <c r="T364" s="10">
        <v>0</v>
      </c>
      <c r="U364" s="10">
        <v>0</v>
      </c>
      <c r="V364" s="10">
        <v>0</v>
      </c>
      <c r="W364" s="10">
        <v>0</v>
      </c>
      <c r="X364" s="10">
        <v>0</v>
      </c>
      <c r="Y364" s="10">
        <v>0</v>
      </c>
      <c r="Z364" s="10">
        <v>0</v>
      </c>
      <c r="AA364" s="10">
        <v>0</v>
      </c>
      <c r="AB364" s="10">
        <v>0</v>
      </c>
      <c r="AC364" s="10">
        <v>0</v>
      </c>
      <c r="AD364" s="10"/>
      <c r="AE364" s="10">
        <v>133.180774902</v>
      </c>
      <c r="AF364" s="10">
        <v>142.10058996000001</v>
      </c>
      <c r="AG364" s="10">
        <v>143.05983375599999</v>
      </c>
      <c r="AH364" s="10">
        <v>144.03059999999999</v>
      </c>
      <c r="AI364" s="10">
        <v>148.05193435199999</v>
      </c>
      <c r="AJ364" s="10">
        <v>128.751833952</v>
      </c>
      <c r="AK364" s="10">
        <v>129.53680072199998</v>
      </c>
      <c r="AL364" s="10">
        <v>127.975509018</v>
      </c>
      <c r="AM364" s="10">
        <v>145.94904036885248</v>
      </c>
      <c r="AN364" s="10">
        <v>148.90048709016392</v>
      </c>
      <c r="AO364" s="10">
        <v>149.78592110655737</v>
      </c>
      <c r="AP364" s="10"/>
      <c r="AQ364" s="10" t="s">
        <v>307</v>
      </c>
      <c r="AR364" s="10" t="s">
        <v>307</v>
      </c>
      <c r="AS364" s="10" t="s">
        <v>307</v>
      </c>
      <c r="AT364" s="10" t="s">
        <v>307</v>
      </c>
      <c r="AU364" s="10" t="s">
        <v>307</v>
      </c>
      <c r="AV364" s="10" t="s">
        <v>307</v>
      </c>
      <c r="AW364" s="10" t="s">
        <v>307</v>
      </c>
      <c r="AX364" s="10" t="s">
        <v>307</v>
      </c>
      <c r="AY364" s="11" t="s">
        <v>307</v>
      </c>
      <c r="AZ364" s="11" t="s">
        <v>307</v>
      </c>
      <c r="BA364" s="11" t="s">
        <v>307</v>
      </c>
    </row>
    <row r="365" spans="1:53" s="8" customFormat="1" x14ac:dyDescent="0.25">
      <c r="A365" s="6">
        <v>9539</v>
      </c>
      <c r="B365" s="7" t="s">
        <v>185</v>
      </c>
      <c r="C365" s="8" t="s">
        <v>306</v>
      </c>
      <c r="D365" s="8" t="s">
        <v>16</v>
      </c>
      <c r="E365" s="20">
        <v>7896112495390</v>
      </c>
      <c r="F365" s="8" t="s">
        <v>16</v>
      </c>
      <c r="G365" s="10">
        <v>1791.32</v>
      </c>
      <c r="H365" s="10">
        <v>1766.47</v>
      </c>
      <c r="I365" s="10">
        <v>1778.81</v>
      </c>
      <c r="J365" s="10">
        <v>1791.32</v>
      </c>
      <c r="K365" s="10">
        <v>1843.18</v>
      </c>
      <c r="L365" s="10">
        <v>1547.07</v>
      </c>
      <c r="M365" s="10">
        <v>1556.51</v>
      </c>
      <c r="N365" s="10">
        <v>1537.76</v>
      </c>
      <c r="O365" s="10">
        <v>1815.48</v>
      </c>
      <c r="P365" s="10">
        <v>1868.64</v>
      </c>
      <c r="Q365" s="10">
        <v>1897.64</v>
      </c>
      <c r="R365" s="10"/>
      <c r="S365" s="10">
        <v>0</v>
      </c>
      <c r="T365" s="10">
        <v>0</v>
      </c>
      <c r="U365" s="10">
        <v>0</v>
      </c>
      <c r="V365" s="10">
        <v>0</v>
      </c>
      <c r="W365" s="10">
        <v>0</v>
      </c>
      <c r="X365" s="10">
        <v>0</v>
      </c>
      <c r="Y365" s="10">
        <v>0</v>
      </c>
      <c r="Z365" s="10">
        <v>0</v>
      </c>
      <c r="AA365" s="10">
        <v>0</v>
      </c>
      <c r="AB365" s="10">
        <v>0</v>
      </c>
      <c r="AC365" s="10">
        <v>0</v>
      </c>
      <c r="AD365" s="10"/>
      <c r="AE365" s="10">
        <v>1907.7557999999999</v>
      </c>
      <c r="AF365" s="10">
        <v>1881.2952270539997</v>
      </c>
      <c r="AG365" s="10">
        <v>1894.439664516</v>
      </c>
      <c r="AH365" s="10">
        <v>1907.7557999999999</v>
      </c>
      <c r="AI365" s="10">
        <v>1962.98533041</v>
      </c>
      <c r="AJ365" s="10">
        <v>1647.6332966699999</v>
      </c>
      <c r="AK365" s="10">
        <v>1657.687169736</v>
      </c>
      <c r="AL365" s="10">
        <v>1637.7129665100001</v>
      </c>
      <c r="AM365" s="10">
        <v>1933.4899160071941</v>
      </c>
      <c r="AN365" s="10">
        <v>1990.1049712230215</v>
      </c>
      <c r="AO365" s="10">
        <v>2020.9859104316547</v>
      </c>
      <c r="AP365" s="10"/>
      <c r="AQ365" s="10" t="s">
        <v>307</v>
      </c>
      <c r="AR365" s="10" t="s">
        <v>307</v>
      </c>
      <c r="AS365" s="10" t="s">
        <v>307</v>
      </c>
      <c r="AT365" s="10" t="s">
        <v>307</v>
      </c>
      <c r="AU365" s="10" t="s">
        <v>307</v>
      </c>
      <c r="AV365" s="10" t="s">
        <v>307</v>
      </c>
      <c r="AW365" s="10" t="s">
        <v>307</v>
      </c>
      <c r="AX365" s="10" t="s">
        <v>307</v>
      </c>
      <c r="AY365" s="11" t="s">
        <v>307</v>
      </c>
      <c r="AZ365" s="11" t="s">
        <v>307</v>
      </c>
      <c r="BA365" s="11" t="s">
        <v>307</v>
      </c>
    </row>
    <row r="366" spans="1:53" s="8" customFormat="1" x14ac:dyDescent="0.25">
      <c r="A366" s="9">
        <v>270084</v>
      </c>
      <c r="B366" s="7" t="s">
        <v>186</v>
      </c>
      <c r="C366" s="8" t="s">
        <v>306</v>
      </c>
      <c r="D366" s="8" t="s">
        <v>19</v>
      </c>
      <c r="E366" s="20">
        <v>7898609960121</v>
      </c>
      <c r="F366" s="8" t="s">
        <v>19</v>
      </c>
      <c r="G366" s="10">
        <v>997.8</v>
      </c>
      <c r="H366" s="10">
        <v>1067</v>
      </c>
      <c r="I366" s="10">
        <v>1074.45</v>
      </c>
      <c r="J366" s="10">
        <v>1082.01</v>
      </c>
      <c r="K366" s="10">
        <v>1113.3399999999999</v>
      </c>
      <c r="L366" s="10">
        <v>934.48</v>
      </c>
      <c r="M366" s="10">
        <v>940.18</v>
      </c>
      <c r="N366" s="10">
        <v>928.85</v>
      </c>
      <c r="O366" s="10">
        <v>1096.6099999999999</v>
      </c>
      <c r="P366" s="10">
        <v>1128.72</v>
      </c>
      <c r="Q366" s="10">
        <v>1146.23</v>
      </c>
      <c r="R366" s="10"/>
      <c r="S366" s="10">
        <v>1332.85</v>
      </c>
      <c r="T366" s="10">
        <v>1422.23</v>
      </c>
      <c r="U366" s="10">
        <v>1431.83</v>
      </c>
      <c r="V366" s="10">
        <v>1441.57</v>
      </c>
      <c r="W366" s="10">
        <v>1481.89</v>
      </c>
      <c r="X366" s="10">
        <v>1291.8599999999999</v>
      </c>
      <c r="Y366" s="10">
        <v>1299.74</v>
      </c>
      <c r="Z366" s="10">
        <v>1284.08</v>
      </c>
      <c r="AA366" s="10">
        <v>1460.52</v>
      </c>
      <c r="AB366" s="10">
        <v>1501.39</v>
      </c>
      <c r="AC366" s="10">
        <v>1523.77</v>
      </c>
      <c r="AD366" s="10"/>
      <c r="AE366" s="12">
        <v>1057.6764607080001</v>
      </c>
      <c r="AF366" s="12">
        <v>1131.0226725780001</v>
      </c>
      <c r="AG366" s="12">
        <v>1138.9250244120001</v>
      </c>
      <c r="AH366" s="12">
        <v>1146.9306000000001</v>
      </c>
      <c r="AI366" s="12">
        <v>1180.1342408700002</v>
      </c>
      <c r="AJ366" s="12">
        <v>990.54661269000019</v>
      </c>
      <c r="AK366" s="12">
        <v>996.59093695200011</v>
      </c>
      <c r="AL366" s="12">
        <v>984.58257357000014</v>
      </c>
      <c r="AM366" s="10">
        <v>1162.4017861510792</v>
      </c>
      <c r="AN366" s="10">
        <v>1196.4383956834533</v>
      </c>
      <c r="AO366" s="10">
        <v>1215.0038190647485</v>
      </c>
      <c r="AP366" s="12"/>
      <c r="AQ366" s="12">
        <v>1412.8273481854712</v>
      </c>
      <c r="AR366" s="12">
        <v>1507.5679092784881</v>
      </c>
      <c r="AS366" s="12">
        <v>1517.753183509639</v>
      </c>
      <c r="AT366" s="12">
        <v>1528.0652084995943</v>
      </c>
      <c r="AU366" s="12">
        <v>1570.7979822466782</v>
      </c>
      <c r="AV366" s="12">
        <v>1369.3725827183778</v>
      </c>
      <c r="AW366" s="12">
        <v>1377.7285064269699</v>
      </c>
      <c r="AX366" s="12">
        <v>1361.1276485087608</v>
      </c>
      <c r="AY366" s="11">
        <v>1548.1500275179858</v>
      </c>
      <c r="AZ366" s="11">
        <v>1591.4693487410073</v>
      </c>
      <c r="BA366" s="11">
        <v>1615.1918341726625</v>
      </c>
    </row>
    <row r="367" spans="1:53" s="8" customFormat="1" x14ac:dyDescent="0.25">
      <c r="A367" s="9">
        <v>270096</v>
      </c>
      <c r="B367" s="7" t="s">
        <v>187</v>
      </c>
      <c r="C367" s="8" t="s">
        <v>306</v>
      </c>
      <c r="D367" s="8" t="s">
        <v>19</v>
      </c>
      <c r="E367" s="20">
        <v>7898609960138</v>
      </c>
      <c r="F367" s="8" t="s">
        <v>19</v>
      </c>
      <c r="G367" s="10">
        <v>1496.69</v>
      </c>
      <c r="H367" s="10">
        <v>1600.49</v>
      </c>
      <c r="I367" s="10">
        <v>1611.67</v>
      </c>
      <c r="J367" s="10">
        <v>1623</v>
      </c>
      <c r="K367" s="10">
        <v>1669.99</v>
      </c>
      <c r="L367" s="10">
        <v>1401.71</v>
      </c>
      <c r="M367" s="10">
        <v>1410.26</v>
      </c>
      <c r="N367" s="10">
        <v>1393.27</v>
      </c>
      <c r="O367" s="10">
        <v>1644.89</v>
      </c>
      <c r="P367" s="10">
        <v>1693.06</v>
      </c>
      <c r="Q367" s="10">
        <v>1719.33</v>
      </c>
      <c r="R367" s="10"/>
      <c r="S367" s="10">
        <v>1999.25</v>
      </c>
      <c r="T367" s="10">
        <v>2133.33</v>
      </c>
      <c r="U367" s="10">
        <v>2147.7399999999998</v>
      </c>
      <c r="V367" s="10">
        <v>2162.34</v>
      </c>
      <c r="W367" s="10">
        <v>2222.81</v>
      </c>
      <c r="X367" s="10">
        <v>1937.78</v>
      </c>
      <c r="Y367" s="10">
        <v>1949.6</v>
      </c>
      <c r="Z367" s="10">
        <v>1926.11</v>
      </c>
      <c r="AA367" s="10">
        <v>2190.7600000000002</v>
      </c>
      <c r="AB367" s="10">
        <v>2252.06</v>
      </c>
      <c r="AC367" s="10">
        <v>2285.63</v>
      </c>
      <c r="AD367" s="10"/>
      <c r="AE367" s="12">
        <v>1586.5000284</v>
      </c>
      <c r="AF367" s="12">
        <v>1696.5183294000001</v>
      </c>
      <c r="AG367" s="12">
        <v>1708.3717476000002</v>
      </c>
      <c r="AH367" s="12">
        <v>1720.38</v>
      </c>
      <c r="AI367" s="12">
        <v>1770.1850010000001</v>
      </c>
      <c r="AJ367" s="12">
        <v>1485.8061870000001</v>
      </c>
      <c r="AK367" s="12">
        <v>1494.8725896000001</v>
      </c>
      <c r="AL367" s="12">
        <v>1476.8602110000002</v>
      </c>
      <c r="AM367" s="10">
        <v>1743.5865647482017</v>
      </c>
      <c r="AN367" s="10">
        <v>1794.6410071942446</v>
      </c>
      <c r="AO367" s="10">
        <v>1822.4888848920866</v>
      </c>
      <c r="AP367" s="12"/>
      <c r="AQ367" s="12">
        <v>2119.2214361281499</v>
      </c>
      <c r="AR367" s="12">
        <v>2261.3309643709267</v>
      </c>
      <c r="AS367" s="12">
        <v>2276.6087345182982</v>
      </c>
      <c r="AT367" s="12">
        <v>2292.07662904672</v>
      </c>
      <c r="AU367" s="12">
        <v>2356.1751972591364</v>
      </c>
      <c r="AV367" s="12">
        <v>2054.0398903447535</v>
      </c>
      <c r="AW367" s="12">
        <v>2066.5736600687351</v>
      </c>
      <c r="AX367" s="12">
        <v>2041.6726033305781</v>
      </c>
      <c r="AY367" s="11">
        <v>2322.2035791366911</v>
      </c>
      <c r="AZ367" s="11">
        <v>2387.1819604316547</v>
      </c>
      <c r="BA367" s="11">
        <v>2422.7653597122307</v>
      </c>
    </row>
    <row r="368" spans="1:53" s="8" customFormat="1" x14ac:dyDescent="0.25">
      <c r="A368" s="6">
        <v>471061</v>
      </c>
      <c r="B368" s="7" t="s">
        <v>188</v>
      </c>
      <c r="C368" s="8" t="s">
        <v>14</v>
      </c>
      <c r="D368" s="8" t="s">
        <v>16</v>
      </c>
      <c r="E368" s="20">
        <v>7898549750615</v>
      </c>
      <c r="F368" s="8" t="s">
        <v>16</v>
      </c>
      <c r="G368" s="10">
        <v>147.75</v>
      </c>
      <c r="H368" s="10">
        <v>157.63999999999999</v>
      </c>
      <c r="I368" s="10">
        <v>158.69999999999999</v>
      </c>
      <c r="J368" s="10">
        <v>159.78</v>
      </c>
      <c r="K368" s="10">
        <v>164.24</v>
      </c>
      <c r="L368" s="10">
        <v>142.83000000000001</v>
      </c>
      <c r="M368" s="10">
        <v>143.69999999999999</v>
      </c>
      <c r="N368" s="10">
        <v>141.97</v>
      </c>
      <c r="O368" s="10">
        <v>161.91</v>
      </c>
      <c r="P368" s="10">
        <v>165.18</v>
      </c>
      <c r="Q368" s="10">
        <v>166.16</v>
      </c>
      <c r="R368" s="10"/>
      <c r="S368" s="10">
        <v>0</v>
      </c>
      <c r="T368" s="10">
        <v>0</v>
      </c>
      <c r="U368" s="10">
        <v>0</v>
      </c>
      <c r="V368" s="10">
        <v>0</v>
      </c>
      <c r="W368" s="10">
        <v>0</v>
      </c>
      <c r="X368" s="10">
        <v>0</v>
      </c>
      <c r="Y368" s="10">
        <v>0</v>
      </c>
      <c r="Z368" s="10">
        <v>0</v>
      </c>
      <c r="AA368" s="10">
        <v>0</v>
      </c>
      <c r="AB368" s="10">
        <v>0</v>
      </c>
      <c r="AC368" s="10">
        <v>0</v>
      </c>
      <c r="AD368" s="10"/>
      <c r="AE368" s="10">
        <v>156.608398956</v>
      </c>
      <c r="AF368" s="10">
        <v>167.09728488000002</v>
      </c>
      <c r="AG368" s="10">
        <v>168.22526776800001</v>
      </c>
      <c r="AH368" s="10">
        <v>169.36680000000001</v>
      </c>
      <c r="AI368" s="10">
        <v>174.095521056</v>
      </c>
      <c r="AJ368" s="10">
        <v>151.40036985600003</v>
      </c>
      <c r="AK368" s="10">
        <v>152.32341891600001</v>
      </c>
      <c r="AL368" s="10">
        <v>150.48748280400002</v>
      </c>
      <c r="AM368" s="10">
        <v>171.62271024590169</v>
      </c>
      <c r="AN368" s="10">
        <v>175.09334139344261</v>
      </c>
      <c r="AO368" s="10">
        <v>176.13453073770495</v>
      </c>
      <c r="AP368" s="10"/>
      <c r="AQ368" s="10" t="s">
        <v>307</v>
      </c>
      <c r="AR368" s="10" t="s">
        <v>307</v>
      </c>
      <c r="AS368" s="10" t="s">
        <v>307</v>
      </c>
      <c r="AT368" s="10" t="s">
        <v>307</v>
      </c>
      <c r="AU368" s="10" t="s">
        <v>307</v>
      </c>
      <c r="AV368" s="10" t="s">
        <v>307</v>
      </c>
      <c r="AW368" s="10" t="s">
        <v>307</v>
      </c>
      <c r="AX368" s="10" t="s">
        <v>307</v>
      </c>
      <c r="AY368" s="11" t="s">
        <v>307</v>
      </c>
      <c r="AZ368" s="11" t="s">
        <v>307</v>
      </c>
      <c r="BA368" s="11" t="s">
        <v>307</v>
      </c>
    </row>
    <row r="369" spans="1:53" s="8" customFormat="1" x14ac:dyDescent="0.25">
      <c r="A369" s="6">
        <v>154841</v>
      </c>
      <c r="B369" s="7" t="s">
        <v>191</v>
      </c>
      <c r="C369" s="8" t="s">
        <v>14</v>
      </c>
      <c r="D369" s="8" t="s">
        <v>16</v>
      </c>
      <c r="E369" s="20">
        <v>7896112401018</v>
      </c>
      <c r="F369" s="8" t="s">
        <v>16</v>
      </c>
      <c r="G369" s="10">
        <v>58.74</v>
      </c>
      <c r="H369" s="10">
        <v>62.68</v>
      </c>
      <c r="I369" s="10">
        <v>63.1</v>
      </c>
      <c r="J369" s="10">
        <v>63.53</v>
      </c>
      <c r="K369" s="10">
        <v>65.3</v>
      </c>
      <c r="L369" s="10">
        <v>56.79</v>
      </c>
      <c r="M369" s="10">
        <v>57.14</v>
      </c>
      <c r="N369" s="10">
        <v>56.45</v>
      </c>
      <c r="O369" s="10">
        <v>64.38</v>
      </c>
      <c r="P369" s="10">
        <v>65.680000000000007</v>
      </c>
      <c r="Q369" s="10">
        <v>66.069999999999993</v>
      </c>
      <c r="R369" s="10"/>
      <c r="S369" s="10">
        <v>0</v>
      </c>
      <c r="T369" s="10">
        <v>0</v>
      </c>
      <c r="U369" s="10">
        <v>0</v>
      </c>
      <c r="V369" s="10">
        <v>0</v>
      </c>
      <c r="W369" s="10">
        <v>0</v>
      </c>
      <c r="X369" s="10">
        <v>0</v>
      </c>
      <c r="Y369" s="10">
        <v>0</v>
      </c>
      <c r="Z369" s="10">
        <v>0</v>
      </c>
      <c r="AA369" s="10">
        <v>0</v>
      </c>
      <c r="AB369" s="10">
        <v>0</v>
      </c>
      <c r="AC369" s="10">
        <v>0</v>
      </c>
      <c r="AD369" s="10"/>
      <c r="AE369" s="10">
        <v>62.562663631499994</v>
      </c>
      <c r="AF369" s="10">
        <v>66.752813369999998</v>
      </c>
      <c r="AG369" s="10">
        <v>67.203425306999989</v>
      </c>
      <c r="AH369" s="10">
        <v>67.659449999999993</v>
      </c>
      <c r="AI369" s="10">
        <v>69.548501843999986</v>
      </c>
      <c r="AJ369" s="10">
        <v>60.482135543999995</v>
      </c>
      <c r="AK369" s="10">
        <v>60.850879546499996</v>
      </c>
      <c r="AL369" s="10">
        <v>60.117451108499999</v>
      </c>
      <c r="AM369" s="10">
        <v>68.560651690573778</v>
      </c>
      <c r="AN369" s="10">
        <v>69.947115829918019</v>
      </c>
      <c r="AO369" s="10">
        <v>70.363055071721305</v>
      </c>
      <c r="AP369" s="10"/>
      <c r="AQ369" s="10" t="s">
        <v>307</v>
      </c>
      <c r="AR369" s="10" t="s">
        <v>307</v>
      </c>
      <c r="AS369" s="10" t="s">
        <v>307</v>
      </c>
      <c r="AT369" s="10" t="s">
        <v>307</v>
      </c>
      <c r="AU369" s="10" t="s">
        <v>307</v>
      </c>
      <c r="AV369" s="10" t="s">
        <v>307</v>
      </c>
      <c r="AW369" s="10" t="s">
        <v>307</v>
      </c>
      <c r="AX369" s="10" t="s">
        <v>307</v>
      </c>
      <c r="AY369" s="11" t="s">
        <v>307</v>
      </c>
      <c r="AZ369" s="11" t="s">
        <v>307</v>
      </c>
      <c r="BA369" s="11" t="s">
        <v>307</v>
      </c>
    </row>
    <row r="370" spans="1:53" s="8" customFormat="1" x14ac:dyDescent="0.25">
      <c r="A370" s="6">
        <v>5315</v>
      </c>
      <c r="B370" s="7" t="s">
        <v>192</v>
      </c>
      <c r="C370" s="8" t="s">
        <v>14</v>
      </c>
      <c r="D370" s="8" t="s">
        <v>16</v>
      </c>
      <c r="E370" s="20">
        <v>7896112453154</v>
      </c>
      <c r="F370" s="8" t="s">
        <v>16</v>
      </c>
      <c r="G370" s="10">
        <v>32.81</v>
      </c>
      <c r="H370" s="10">
        <v>35.01</v>
      </c>
      <c r="I370" s="10">
        <v>35.25</v>
      </c>
      <c r="J370" s="10">
        <v>35.479999999999997</v>
      </c>
      <c r="K370" s="10">
        <v>36.479999999999997</v>
      </c>
      <c r="L370" s="10">
        <v>31.72</v>
      </c>
      <c r="M370" s="10">
        <v>31.91</v>
      </c>
      <c r="N370" s="10">
        <v>31.53</v>
      </c>
      <c r="O370" s="10">
        <v>35.950000000000003</v>
      </c>
      <c r="P370" s="10">
        <v>36.68</v>
      </c>
      <c r="Q370" s="10">
        <v>36.9</v>
      </c>
      <c r="R370" s="10"/>
      <c r="S370" s="10">
        <v>0</v>
      </c>
      <c r="T370" s="10">
        <v>0</v>
      </c>
      <c r="U370" s="10">
        <v>0</v>
      </c>
      <c r="V370" s="10">
        <v>0</v>
      </c>
      <c r="W370" s="10">
        <v>0</v>
      </c>
      <c r="X370" s="10">
        <v>0</v>
      </c>
      <c r="Y370" s="10">
        <v>0</v>
      </c>
      <c r="Z370" s="10">
        <v>0</v>
      </c>
      <c r="AA370" s="10">
        <v>0</v>
      </c>
      <c r="AB370" s="10">
        <v>0</v>
      </c>
      <c r="AC370" s="10">
        <v>0</v>
      </c>
      <c r="AD370" s="10"/>
      <c r="AE370" s="10">
        <v>34.644499929599995</v>
      </c>
      <c r="AF370" s="10">
        <v>36.964823807999998</v>
      </c>
      <c r="AG370" s="10">
        <v>37.2143532288</v>
      </c>
      <c r="AH370" s="10">
        <v>37.466879999999996</v>
      </c>
      <c r="AI370" s="10">
        <v>38.512955289599994</v>
      </c>
      <c r="AJ370" s="10">
        <v>33.492393369599995</v>
      </c>
      <c r="AK370" s="10">
        <v>33.696587865599994</v>
      </c>
      <c r="AL370" s="10">
        <v>33.290446886399998</v>
      </c>
      <c r="AM370" s="10">
        <v>37.965926557377053</v>
      </c>
      <c r="AN370" s="10">
        <v>38.733690491803273</v>
      </c>
      <c r="AO370" s="10">
        <v>38.964019672131144</v>
      </c>
      <c r="AP370" s="10"/>
      <c r="AQ370" s="10" t="s">
        <v>307</v>
      </c>
      <c r="AR370" s="10" t="s">
        <v>307</v>
      </c>
      <c r="AS370" s="10" t="s">
        <v>307</v>
      </c>
      <c r="AT370" s="10" t="s">
        <v>307</v>
      </c>
      <c r="AU370" s="10" t="s">
        <v>307</v>
      </c>
      <c r="AV370" s="10" t="s">
        <v>307</v>
      </c>
      <c r="AW370" s="10" t="s">
        <v>307</v>
      </c>
      <c r="AX370" s="10" t="s">
        <v>307</v>
      </c>
      <c r="AY370" s="11" t="s">
        <v>307</v>
      </c>
      <c r="AZ370" s="11" t="s">
        <v>307</v>
      </c>
      <c r="BA370" s="11" t="s">
        <v>307</v>
      </c>
    </row>
    <row r="371" spans="1:53" s="8" customFormat="1" x14ac:dyDescent="0.25">
      <c r="A371" s="6">
        <v>9769</v>
      </c>
      <c r="B371" s="7" t="s">
        <v>193</v>
      </c>
      <c r="C371" s="8" t="s">
        <v>306</v>
      </c>
      <c r="D371" s="8" t="s">
        <v>19</v>
      </c>
      <c r="E371" s="20">
        <v>7896112406433</v>
      </c>
      <c r="F371" s="8" t="s">
        <v>389</v>
      </c>
      <c r="G371" s="10">
        <v>209.7</v>
      </c>
      <c r="H371" s="10">
        <v>206.8</v>
      </c>
      <c r="I371" s="10">
        <v>208.24</v>
      </c>
      <c r="J371" s="10">
        <v>209.7</v>
      </c>
      <c r="K371" s="10">
        <v>215.78</v>
      </c>
      <c r="L371" s="10">
        <v>181.11</v>
      </c>
      <c r="M371" s="10">
        <v>182.22</v>
      </c>
      <c r="N371" s="10">
        <v>180.02</v>
      </c>
      <c r="O371" s="10">
        <v>212.53</v>
      </c>
      <c r="P371" s="10">
        <v>218.75</v>
      </c>
      <c r="Q371" s="10">
        <v>222.15</v>
      </c>
      <c r="R371" s="10"/>
      <c r="S371" s="10">
        <v>279.39</v>
      </c>
      <c r="T371" s="10">
        <v>275.64</v>
      </c>
      <c r="U371" s="10">
        <v>277.51</v>
      </c>
      <c r="V371" s="10">
        <v>279.39</v>
      </c>
      <c r="W371" s="10">
        <v>287.2</v>
      </c>
      <c r="X371" s="10">
        <v>250.38</v>
      </c>
      <c r="Y371" s="10">
        <v>251.9</v>
      </c>
      <c r="Z371" s="10">
        <v>248.87</v>
      </c>
      <c r="AA371" s="10">
        <v>283.06</v>
      </c>
      <c r="AB371" s="10">
        <v>290.98</v>
      </c>
      <c r="AC371" s="10">
        <v>295.31</v>
      </c>
      <c r="AD371" s="10"/>
      <c r="AE371" s="10">
        <v>221.44319999999999</v>
      </c>
      <c r="AF371" s="10">
        <v>218.37178281599998</v>
      </c>
      <c r="AG371" s="10">
        <v>219.89752646399998</v>
      </c>
      <c r="AH371" s="10">
        <v>221.44319999999999</v>
      </c>
      <c r="AI371" s="10">
        <v>227.85398064</v>
      </c>
      <c r="AJ371" s="10">
        <v>191.24941967999999</v>
      </c>
      <c r="AK371" s="10">
        <v>192.416425344</v>
      </c>
      <c r="AL371" s="10">
        <v>190.09791504</v>
      </c>
      <c r="AM371" s="10">
        <v>224.43029352517985</v>
      </c>
      <c r="AN371" s="10">
        <v>231.00189928057551</v>
      </c>
      <c r="AO371" s="10">
        <v>234.58641151079138</v>
      </c>
      <c r="AP371" s="10"/>
      <c r="AQ371" s="10">
        <v>295.80029494111864</v>
      </c>
      <c r="AR371" s="10">
        <v>291.07311466616903</v>
      </c>
      <c r="AS371" s="10">
        <v>293.039632708868</v>
      </c>
      <c r="AT371" s="10">
        <v>295.03062310728944</v>
      </c>
      <c r="AU371" s="10">
        <v>303.28123754152824</v>
      </c>
      <c r="AV371" s="10">
        <v>264.39110327113269</v>
      </c>
      <c r="AW371" s="10">
        <v>266.00442014051134</v>
      </c>
      <c r="AX371" s="10">
        <v>262.7992156580836</v>
      </c>
      <c r="AY371" s="11">
        <v>298.90849208633091</v>
      </c>
      <c r="AZ371" s="11">
        <v>307.27235395683448</v>
      </c>
      <c r="BA371" s="11">
        <v>311.85256402877701</v>
      </c>
    </row>
    <row r="372" spans="1:53" s="8" customFormat="1" x14ac:dyDescent="0.25">
      <c r="A372" s="6">
        <v>9781</v>
      </c>
      <c r="B372" s="7" t="s">
        <v>194</v>
      </c>
      <c r="C372" s="8" t="s">
        <v>306</v>
      </c>
      <c r="D372" s="8" t="s">
        <v>19</v>
      </c>
      <c r="E372" s="20">
        <v>7896112406532</v>
      </c>
      <c r="F372" s="8" t="s">
        <v>389</v>
      </c>
      <c r="G372" s="10">
        <v>104.87</v>
      </c>
      <c r="H372" s="10">
        <v>103.41</v>
      </c>
      <c r="I372" s="10">
        <v>104.14</v>
      </c>
      <c r="J372" s="10">
        <v>104.87</v>
      </c>
      <c r="K372" s="10">
        <v>107.9</v>
      </c>
      <c r="L372" s="10">
        <v>90.57</v>
      </c>
      <c r="M372" s="10">
        <v>91.12</v>
      </c>
      <c r="N372" s="10">
        <v>90.02</v>
      </c>
      <c r="O372" s="10">
        <v>212.56</v>
      </c>
      <c r="P372" s="10">
        <v>109.4</v>
      </c>
      <c r="Q372" s="10">
        <v>111.09</v>
      </c>
      <c r="R372" s="10"/>
      <c r="S372" s="10">
        <v>139.72</v>
      </c>
      <c r="T372" s="10">
        <v>137.84</v>
      </c>
      <c r="U372" s="10">
        <v>138.77000000000001</v>
      </c>
      <c r="V372" s="10">
        <v>139.72</v>
      </c>
      <c r="W372" s="10">
        <v>143.62</v>
      </c>
      <c r="X372" s="10">
        <v>125.21</v>
      </c>
      <c r="Y372" s="10">
        <v>125.97</v>
      </c>
      <c r="Z372" s="10">
        <v>124.45</v>
      </c>
      <c r="AA372" s="10">
        <v>141.56</v>
      </c>
      <c r="AB372" s="10">
        <v>145.52000000000001</v>
      </c>
      <c r="AC372" s="10">
        <v>147.69</v>
      </c>
      <c r="AD372" s="10"/>
      <c r="AE372" s="10">
        <v>110.74272000000001</v>
      </c>
      <c r="AF372" s="10">
        <v>109.20671847360001</v>
      </c>
      <c r="AG372" s="10">
        <v>109.96973581440001</v>
      </c>
      <c r="AH372" s="10">
        <v>110.74272000000001</v>
      </c>
      <c r="AI372" s="10">
        <v>113.94872174400001</v>
      </c>
      <c r="AJ372" s="10">
        <v>95.64295012800001</v>
      </c>
      <c r="AK372" s="10">
        <v>96.226564262400004</v>
      </c>
      <c r="AL372" s="10">
        <v>95.067087984000011</v>
      </c>
      <c r="AM372" s="10">
        <v>112.23655165467626</v>
      </c>
      <c r="AN372" s="10">
        <v>115.52298129496403</v>
      </c>
      <c r="AO372" s="10">
        <v>117.31557928057555</v>
      </c>
      <c r="AP372" s="10"/>
      <c r="AQ372" s="10">
        <v>147.9283592297335</v>
      </c>
      <c r="AR372" s="10">
        <v>145.56431824053959</v>
      </c>
      <c r="AS372" s="10">
        <v>146.54776481725796</v>
      </c>
      <c r="AT372" s="10">
        <v>147.54344990587242</v>
      </c>
      <c r="AU372" s="10">
        <v>151.66954401993357</v>
      </c>
      <c r="AV372" s="10">
        <v>132.22076776367996</v>
      </c>
      <c r="AW372" s="10">
        <v>133.02758006740785</v>
      </c>
      <c r="AX372" s="10">
        <v>131.4246721319181</v>
      </c>
      <c r="AY372" s="11">
        <v>149.48275424460431</v>
      </c>
      <c r="AZ372" s="11">
        <v>153.66548287769783</v>
      </c>
      <c r="BA372" s="11">
        <v>155.95602474820146</v>
      </c>
    </row>
    <row r="373" spans="1:53" s="8" customFormat="1" x14ac:dyDescent="0.25">
      <c r="A373" s="6">
        <v>172805</v>
      </c>
      <c r="B373" s="7" t="s">
        <v>195</v>
      </c>
      <c r="C373" s="8" t="s">
        <v>12</v>
      </c>
      <c r="D373" s="8" t="s">
        <v>19</v>
      </c>
      <c r="E373" s="20">
        <v>7898146823385</v>
      </c>
      <c r="F373" s="8" t="s">
        <v>453</v>
      </c>
      <c r="G373" s="10">
        <v>20.7</v>
      </c>
      <c r="H373" s="10">
        <v>21.94</v>
      </c>
      <c r="I373" s="10">
        <v>22.08</v>
      </c>
      <c r="J373" s="10">
        <v>22.21</v>
      </c>
      <c r="K373" s="10">
        <v>22.77</v>
      </c>
      <c r="L373" s="10">
        <v>22.08</v>
      </c>
      <c r="M373" s="10">
        <v>22.21</v>
      </c>
      <c r="N373" s="10">
        <v>21.94</v>
      </c>
      <c r="O373" s="10">
        <v>22.48</v>
      </c>
      <c r="P373" s="10">
        <v>23.05</v>
      </c>
      <c r="Q373" s="10">
        <v>23.35</v>
      </c>
      <c r="R373" s="10"/>
      <c r="S373" s="10">
        <v>28.61</v>
      </c>
      <c r="T373" s="10">
        <v>30.34</v>
      </c>
      <c r="U373" s="10">
        <v>30.52</v>
      </c>
      <c r="V373" s="10">
        <v>30.71</v>
      </c>
      <c r="W373" s="10">
        <v>31.47</v>
      </c>
      <c r="X373" s="10">
        <v>30.52</v>
      </c>
      <c r="Y373" s="10">
        <v>30.71</v>
      </c>
      <c r="Z373" s="10">
        <v>30.34</v>
      </c>
      <c r="AA373" s="10">
        <v>31.08</v>
      </c>
      <c r="AB373" s="10">
        <v>31.87</v>
      </c>
      <c r="AC373" s="10">
        <v>32.28</v>
      </c>
      <c r="AD373" s="10"/>
      <c r="AE373" s="10">
        <v>22.144422754000001</v>
      </c>
      <c r="AF373" s="10">
        <v>23.478335365</v>
      </c>
      <c r="AG373" s="10">
        <v>23.620685918000003</v>
      </c>
      <c r="AH373" s="10">
        <v>23.764700000000001</v>
      </c>
      <c r="AI373" s="10">
        <v>24.358817500000001</v>
      </c>
      <c r="AJ373" s="10">
        <v>23.620685918000003</v>
      </c>
      <c r="AK373" s="10">
        <v>23.764700000000001</v>
      </c>
      <c r="AL373" s="10">
        <v>23.478335365</v>
      </c>
      <c r="AM373" s="10">
        <v>24.05605621874496</v>
      </c>
      <c r="AN373" s="10">
        <v>24.665604097435072</v>
      </c>
      <c r="AO373" s="10">
        <v>24.983795757380225</v>
      </c>
      <c r="AP373" s="10"/>
      <c r="AQ373" s="10">
        <v>30.613365379245135</v>
      </c>
      <c r="AR373" s="10">
        <v>32.457421311439148</v>
      </c>
      <c r="AS373" s="10">
        <v>32.654212600123323</v>
      </c>
      <c r="AT373" s="10">
        <v>32.853303620060885</v>
      </c>
      <c r="AU373" s="10">
        <v>33.674636210562412</v>
      </c>
      <c r="AV373" s="10">
        <v>32.654212600123323</v>
      </c>
      <c r="AW373" s="10">
        <v>32.853303620060885</v>
      </c>
      <c r="AX373" s="10">
        <v>32.457421311439148</v>
      </c>
      <c r="AY373" s="11">
        <v>33.256086500384264</v>
      </c>
      <c r="AZ373" s="11">
        <v>34.098750684218707</v>
      </c>
      <c r="BA373" s="11">
        <v>34.538631987729765</v>
      </c>
    </row>
    <row r="374" spans="1:53" s="8" customFormat="1" x14ac:dyDescent="0.25">
      <c r="A374" s="6">
        <v>172797</v>
      </c>
      <c r="B374" s="7" t="s">
        <v>196</v>
      </c>
      <c r="C374" s="8" t="s">
        <v>12</v>
      </c>
      <c r="D374" s="8" t="s">
        <v>19</v>
      </c>
      <c r="E374" s="20">
        <v>7898146823422</v>
      </c>
      <c r="F374" s="8" t="s">
        <v>453</v>
      </c>
      <c r="G374" s="10">
        <v>25.48</v>
      </c>
      <c r="H374" s="10">
        <v>27.02</v>
      </c>
      <c r="I374" s="10">
        <v>27.18</v>
      </c>
      <c r="J374" s="10">
        <v>27.35</v>
      </c>
      <c r="K374" s="10">
        <v>28.03</v>
      </c>
      <c r="L374" s="10">
        <v>27.18</v>
      </c>
      <c r="M374" s="10">
        <v>27.35</v>
      </c>
      <c r="N374" s="10">
        <v>27.02</v>
      </c>
      <c r="O374" s="10">
        <v>27.69</v>
      </c>
      <c r="P374" s="10">
        <v>28.39</v>
      </c>
      <c r="Q374" s="10">
        <v>28.75</v>
      </c>
      <c r="R374" s="10"/>
      <c r="S374" s="10">
        <v>35.229999999999997</v>
      </c>
      <c r="T374" s="10">
        <v>37.35</v>
      </c>
      <c r="U374" s="10">
        <v>37.57</v>
      </c>
      <c r="V374" s="10">
        <v>37.799999999999997</v>
      </c>
      <c r="W374" s="10">
        <v>38.75</v>
      </c>
      <c r="X374" s="10">
        <v>37.57</v>
      </c>
      <c r="Y374" s="10">
        <v>37.799999999999997</v>
      </c>
      <c r="Z374" s="10">
        <v>37.35</v>
      </c>
      <c r="AA374" s="10">
        <v>38.270000000000003</v>
      </c>
      <c r="AB374" s="10">
        <v>39.24</v>
      </c>
      <c r="AC374" s="10">
        <v>39.75</v>
      </c>
      <c r="AD374" s="10"/>
      <c r="AE374" s="10">
        <v>27.269246390000003</v>
      </c>
      <c r="AF374" s="10">
        <v>28.911862775000003</v>
      </c>
      <c r="AG374" s="10">
        <v>29.087157130000001</v>
      </c>
      <c r="AH374" s="10">
        <v>29.264500000000002</v>
      </c>
      <c r="AI374" s="10">
        <v>29.996112499999999</v>
      </c>
      <c r="AJ374" s="10">
        <v>29.087157130000001</v>
      </c>
      <c r="AK374" s="10">
        <v>29.264500000000002</v>
      </c>
      <c r="AL374" s="10">
        <v>28.911862775000003</v>
      </c>
      <c r="AM374" s="10">
        <v>29.623283997418941</v>
      </c>
      <c r="AN374" s="10">
        <v>30.37389788675593</v>
      </c>
      <c r="AO374" s="10">
        <v>30.76572777867398</v>
      </c>
      <c r="AP374" s="10"/>
      <c r="AQ374" s="10">
        <v>37.698133413883589</v>
      </c>
      <c r="AR374" s="10">
        <v>39.968954203865863</v>
      </c>
      <c r="AS374" s="10">
        <v>40.211288366203185</v>
      </c>
      <c r="AT374" s="10">
        <v>40.456454480354132</v>
      </c>
      <c r="AU374" s="10">
        <v>41.467865842362983</v>
      </c>
      <c r="AV374" s="10">
        <v>40.211288366203185</v>
      </c>
      <c r="AW374" s="10">
        <v>40.456454480354132</v>
      </c>
      <c r="AX374" s="10">
        <v>39.968954203865863</v>
      </c>
      <c r="AY374" s="11">
        <v>40.952452309117952</v>
      </c>
      <c r="AZ374" s="11">
        <v>41.990131977189627</v>
      </c>
      <c r="BA374" s="11">
        <v>42.531813816497476</v>
      </c>
    </row>
    <row r="375" spans="1:53" s="8" customFormat="1" x14ac:dyDescent="0.25">
      <c r="A375" s="6">
        <v>175933</v>
      </c>
      <c r="B375" s="7" t="s">
        <v>197</v>
      </c>
      <c r="C375" s="8" t="s">
        <v>12</v>
      </c>
      <c r="D375" s="8" t="s">
        <v>19</v>
      </c>
      <c r="E375" s="20">
        <v>7898146823460</v>
      </c>
      <c r="F375" s="8" t="s">
        <v>453</v>
      </c>
      <c r="G375" s="10">
        <v>23.77</v>
      </c>
      <c r="H375" s="10">
        <v>25.2</v>
      </c>
      <c r="I375" s="10">
        <v>25.35</v>
      </c>
      <c r="J375" s="10">
        <v>25.5</v>
      </c>
      <c r="K375" s="10">
        <v>26.14</v>
      </c>
      <c r="L375" s="10">
        <v>25.35</v>
      </c>
      <c r="M375" s="10">
        <v>25.5</v>
      </c>
      <c r="N375" s="10">
        <v>25.2</v>
      </c>
      <c r="O375" s="10">
        <v>25.81</v>
      </c>
      <c r="P375" s="10">
        <v>26.47</v>
      </c>
      <c r="Q375" s="10">
        <v>26.81</v>
      </c>
      <c r="R375" s="10"/>
      <c r="S375" s="10">
        <v>32.85</v>
      </c>
      <c r="T375" s="10">
        <v>34.83</v>
      </c>
      <c r="U375" s="10">
        <v>35.049999999999997</v>
      </c>
      <c r="V375" s="10">
        <v>35.26</v>
      </c>
      <c r="W375" s="10">
        <v>36.14</v>
      </c>
      <c r="X375" s="10">
        <v>35.049999999999997</v>
      </c>
      <c r="Y375" s="10">
        <v>35.26</v>
      </c>
      <c r="Z375" s="10">
        <v>34.83</v>
      </c>
      <c r="AA375" s="10">
        <v>35.68</v>
      </c>
      <c r="AB375" s="10">
        <v>36.590000000000003</v>
      </c>
      <c r="AC375" s="10">
        <v>37.06</v>
      </c>
      <c r="AD375" s="10"/>
      <c r="AE375" s="10">
        <v>25.4247087</v>
      </c>
      <c r="AF375" s="10">
        <v>26.956215749999998</v>
      </c>
      <c r="AG375" s="10">
        <v>27.119652900000002</v>
      </c>
      <c r="AH375" s="10">
        <v>27.285</v>
      </c>
      <c r="AI375" s="10">
        <v>27.967124999999999</v>
      </c>
      <c r="AJ375" s="10">
        <v>27.119652900000002</v>
      </c>
      <c r="AK375" s="10">
        <v>27.285</v>
      </c>
      <c r="AL375" s="10">
        <v>26.956215749999998</v>
      </c>
      <c r="AM375" s="10">
        <v>27.619515244394258</v>
      </c>
      <c r="AN375" s="10">
        <v>28.319356347798031</v>
      </c>
      <c r="AO375" s="10">
        <v>28.684682206807551</v>
      </c>
      <c r="AP375" s="10"/>
      <c r="AQ375" s="10">
        <v>35.148168265229671</v>
      </c>
      <c r="AR375" s="10">
        <v>37.265386917681148</v>
      </c>
      <c r="AS375" s="10">
        <v>37.49132918969584</v>
      </c>
      <c r="AT375" s="10">
        <v>37.71991185554041</v>
      </c>
      <c r="AU375" s="10">
        <v>38.662909651928921</v>
      </c>
      <c r="AV375" s="10">
        <v>37.49132918969584</v>
      </c>
      <c r="AW375" s="10">
        <v>37.71991185554041</v>
      </c>
      <c r="AX375" s="10">
        <v>37.265386917681148</v>
      </c>
      <c r="AY375" s="11">
        <v>38.182359556947262</v>
      </c>
      <c r="AZ375" s="11">
        <v>39.149848826995807</v>
      </c>
      <c r="BA375" s="11">
        <v>39.654890395637501</v>
      </c>
    </row>
    <row r="376" spans="1:53" s="8" customFormat="1" x14ac:dyDescent="0.25">
      <c r="A376" s="6">
        <v>258669</v>
      </c>
      <c r="B376" s="7" t="s">
        <v>198</v>
      </c>
      <c r="C376" s="8" t="s">
        <v>12</v>
      </c>
      <c r="D376" s="8" t="s">
        <v>19</v>
      </c>
      <c r="E376" s="20">
        <v>7896112403562</v>
      </c>
      <c r="F376" s="8" t="s">
        <v>389</v>
      </c>
      <c r="G376" s="10">
        <v>151.15</v>
      </c>
      <c r="H376" s="10">
        <v>160.26</v>
      </c>
      <c r="I376" s="10">
        <v>161.22999999999999</v>
      </c>
      <c r="J376" s="10">
        <v>162.21</v>
      </c>
      <c r="K376" s="10">
        <v>166.27</v>
      </c>
      <c r="L376" s="10">
        <v>161.22999999999999</v>
      </c>
      <c r="M376" s="10">
        <v>162.21</v>
      </c>
      <c r="N376" s="10">
        <v>160.26</v>
      </c>
      <c r="O376" s="10">
        <v>164.2</v>
      </c>
      <c r="P376" s="10">
        <v>168.36</v>
      </c>
      <c r="Q376" s="10">
        <v>170.53</v>
      </c>
      <c r="R376" s="10"/>
      <c r="S376" s="10">
        <v>208.96</v>
      </c>
      <c r="T376" s="10">
        <v>221.54</v>
      </c>
      <c r="U376" s="10">
        <v>222.89</v>
      </c>
      <c r="V376" s="10">
        <v>224.25</v>
      </c>
      <c r="W376" s="10">
        <v>229.85</v>
      </c>
      <c r="X376" s="10">
        <v>222.89</v>
      </c>
      <c r="Y376" s="10">
        <v>224.25</v>
      </c>
      <c r="Z376" s="10">
        <v>221.54</v>
      </c>
      <c r="AA376" s="10">
        <v>227</v>
      </c>
      <c r="AB376" s="10">
        <v>232.75</v>
      </c>
      <c r="AC376" s="10">
        <v>235.75</v>
      </c>
      <c r="AD376" s="10"/>
      <c r="AE376" s="10">
        <v>151.15052220000001</v>
      </c>
      <c r="AF376" s="10">
        <v>160.2553695</v>
      </c>
      <c r="AG376" s="10">
        <v>161.22700740000002</v>
      </c>
      <c r="AH376" s="10">
        <v>162.21</v>
      </c>
      <c r="AI376" s="10">
        <v>166.26524999999998</v>
      </c>
      <c r="AJ376" s="10">
        <v>161.22700740000002</v>
      </c>
      <c r="AK376" s="10">
        <v>162.21</v>
      </c>
      <c r="AL376" s="10">
        <v>160.2553695</v>
      </c>
      <c r="AM376" s="10">
        <v>164.19870140345216</v>
      </c>
      <c r="AN376" s="10">
        <v>168.35927407646395</v>
      </c>
      <c r="AO376" s="10">
        <v>170.53114534602355</v>
      </c>
      <c r="AP376" s="10"/>
      <c r="AQ376" s="10">
        <v>208.95672986266831</v>
      </c>
      <c r="AR376" s="10">
        <v>221.54364712908409</v>
      </c>
      <c r="AS376" s="10">
        <v>222.88687952576737</v>
      </c>
      <c r="AT376" s="10">
        <v>224.24580912908962</v>
      </c>
      <c r="AU376" s="10">
        <v>229.85195435731683</v>
      </c>
      <c r="AV376" s="10">
        <v>222.88687952576737</v>
      </c>
      <c r="AW376" s="10">
        <v>224.24580912908962</v>
      </c>
      <c r="AX376" s="10">
        <v>221.54364712908409</v>
      </c>
      <c r="AY376" s="11">
        <v>226.99507215438575</v>
      </c>
      <c r="AZ376" s="11">
        <v>232.74681979941323</v>
      </c>
      <c r="BA376" s="11">
        <v>235.74930441914455</v>
      </c>
    </row>
    <row r="377" spans="1:53" s="8" customFormat="1" x14ac:dyDescent="0.25">
      <c r="A377" s="6">
        <v>258670</v>
      </c>
      <c r="B377" s="7" t="s">
        <v>199</v>
      </c>
      <c r="C377" s="8" t="s">
        <v>12</v>
      </c>
      <c r="D377" s="8" t="s">
        <v>19</v>
      </c>
      <c r="E377" s="20">
        <v>7896112403609</v>
      </c>
      <c r="F377" s="8" t="s">
        <v>389</v>
      </c>
      <c r="G377" s="10">
        <v>141.08000000000001</v>
      </c>
      <c r="H377" s="10">
        <v>149.57</v>
      </c>
      <c r="I377" s="10">
        <v>150.47999999999999</v>
      </c>
      <c r="J377" s="10">
        <v>151.4</v>
      </c>
      <c r="K377" s="10">
        <v>155.18</v>
      </c>
      <c r="L377" s="10">
        <v>150.47999999999999</v>
      </c>
      <c r="M377" s="10">
        <v>151.4</v>
      </c>
      <c r="N377" s="10">
        <v>149.57</v>
      </c>
      <c r="O377" s="10">
        <v>153.26</v>
      </c>
      <c r="P377" s="10">
        <v>157.13999999999999</v>
      </c>
      <c r="Q377" s="10">
        <v>159.16999999999999</v>
      </c>
      <c r="R377" s="10"/>
      <c r="S377" s="10">
        <v>195.03</v>
      </c>
      <c r="T377" s="10">
        <v>206.78</v>
      </c>
      <c r="U377" s="10">
        <v>208.03</v>
      </c>
      <c r="V377" s="10">
        <v>209.3</v>
      </c>
      <c r="W377" s="10">
        <v>214.53</v>
      </c>
      <c r="X377" s="10">
        <v>208.03</v>
      </c>
      <c r="Y377" s="10">
        <v>209.3</v>
      </c>
      <c r="Z377" s="10">
        <v>206.78</v>
      </c>
      <c r="AA377" s="10">
        <v>211.87</v>
      </c>
      <c r="AB377" s="10">
        <v>217.24</v>
      </c>
      <c r="AC377" s="10">
        <v>220.04</v>
      </c>
      <c r="AD377" s="10"/>
      <c r="AE377" s="10">
        <v>141.07754800000001</v>
      </c>
      <c r="AF377" s="10">
        <v>149.57563000000002</v>
      </c>
      <c r="AG377" s="10">
        <v>150.482516</v>
      </c>
      <c r="AH377" s="10">
        <v>151.4</v>
      </c>
      <c r="AI377" s="10">
        <v>155.185</v>
      </c>
      <c r="AJ377" s="10">
        <v>150.482516</v>
      </c>
      <c r="AK377" s="10">
        <v>151.4</v>
      </c>
      <c r="AL377" s="10">
        <v>149.57563000000002</v>
      </c>
      <c r="AM377" s="10">
        <v>153.25617035005646</v>
      </c>
      <c r="AN377" s="10">
        <v>157.13947410872723</v>
      </c>
      <c r="AO377" s="10">
        <v>159.1666075173415</v>
      </c>
      <c r="AP377" s="10"/>
      <c r="AQ377" s="10">
        <v>195.0314339511003</v>
      </c>
      <c r="AR377" s="10">
        <v>206.77953378548386</v>
      </c>
      <c r="AS377" s="10">
        <v>208.03325047901595</v>
      </c>
      <c r="AT377" s="10">
        <v>209.30161828582806</v>
      </c>
      <c r="AU377" s="10">
        <v>214.53415874297377</v>
      </c>
      <c r="AV377" s="10">
        <v>208.03325047901595</v>
      </c>
      <c r="AW377" s="10">
        <v>209.30161828582806</v>
      </c>
      <c r="AX377" s="10">
        <v>206.77953378548386</v>
      </c>
      <c r="AY377" s="11">
        <v>211.86766490459286</v>
      </c>
      <c r="AZ377" s="11">
        <v>217.23610454121919</v>
      </c>
      <c r="BA377" s="11">
        <v>220.03849755908072</v>
      </c>
    </row>
    <row r="378" spans="1:53" s="8" customFormat="1" x14ac:dyDescent="0.25">
      <c r="A378" s="6">
        <v>258671</v>
      </c>
      <c r="B378" s="7" t="s">
        <v>200</v>
      </c>
      <c r="C378" s="8" t="s">
        <v>12</v>
      </c>
      <c r="D378" s="8" t="s">
        <v>19</v>
      </c>
      <c r="E378" s="20">
        <v>7896112403616</v>
      </c>
      <c r="F378" s="8" t="s">
        <v>389</v>
      </c>
      <c r="G378" s="10">
        <v>141.08000000000001</v>
      </c>
      <c r="H378" s="10">
        <v>149.57</v>
      </c>
      <c r="I378" s="10">
        <v>150.47999999999999</v>
      </c>
      <c r="J378" s="10">
        <v>151.4</v>
      </c>
      <c r="K378" s="10">
        <v>155.18</v>
      </c>
      <c r="L378" s="10">
        <v>150.47999999999999</v>
      </c>
      <c r="M378" s="10">
        <v>151.4</v>
      </c>
      <c r="N378" s="10">
        <v>149.57</v>
      </c>
      <c r="O378" s="10">
        <v>153.26</v>
      </c>
      <c r="P378" s="10">
        <v>157.13999999999999</v>
      </c>
      <c r="Q378" s="10">
        <v>159.16999999999999</v>
      </c>
      <c r="R378" s="10"/>
      <c r="S378" s="10">
        <v>195.03</v>
      </c>
      <c r="T378" s="10">
        <v>206.78</v>
      </c>
      <c r="U378" s="10">
        <v>208.03</v>
      </c>
      <c r="V378" s="10">
        <v>209.3</v>
      </c>
      <c r="W378" s="10">
        <v>214.53</v>
      </c>
      <c r="X378" s="10">
        <v>208.03</v>
      </c>
      <c r="Y378" s="10">
        <v>209.3</v>
      </c>
      <c r="Z378" s="10">
        <v>206.78</v>
      </c>
      <c r="AA378" s="10">
        <v>211.87</v>
      </c>
      <c r="AB378" s="10">
        <v>217.24</v>
      </c>
      <c r="AC378" s="10">
        <v>220.04</v>
      </c>
      <c r="AD378" s="10"/>
      <c r="AE378" s="10">
        <v>141.07754800000001</v>
      </c>
      <c r="AF378" s="10">
        <v>149.57563000000002</v>
      </c>
      <c r="AG378" s="10">
        <v>150.482516</v>
      </c>
      <c r="AH378" s="10">
        <v>151.4</v>
      </c>
      <c r="AI378" s="10">
        <v>155.185</v>
      </c>
      <c r="AJ378" s="10">
        <v>150.482516</v>
      </c>
      <c r="AK378" s="10">
        <v>151.4</v>
      </c>
      <c r="AL378" s="10">
        <v>149.57563000000002</v>
      </c>
      <c r="AM378" s="10">
        <v>153.25617035005646</v>
      </c>
      <c r="AN378" s="10">
        <v>157.13947410872723</v>
      </c>
      <c r="AO378" s="10">
        <v>159.1666075173415</v>
      </c>
      <c r="AP378" s="10"/>
      <c r="AQ378" s="10">
        <v>195.0314339511003</v>
      </c>
      <c r="AR378" s="10">
        <v>206.77953378548386</v>
      </c>
      <c r="AS378" s="10">
        <v>208.03325047901595</v>
      </c>
      <c r="AT378" s="10">
        <v>209.30161828582806</v>
      </c>
      <c r="AU378" s="10">
        <v>214.53415874297377</v>
      </c>
      <c r="AV378" s="10">
        <v>208.03325047901595</v>
      </c>
      <c r="AW378" s="10">
        <v>209.30161828582806</v>
      </c>
      <c r="AX378" s="10">
        <v>206.77953378548386</v>
      </c>
      <c r="AY378" s="11">
        <v>211.86766490459286</v>
      </c>
      <c r="AZ378" s="11">
        <v>217.23610454121919</v>
      </c>
      <c r="BA378" s="11">
        <v>220.03849755908072</v>
      </c>
    </row>
    <row r="379" spans="1:53" s="8" customFormat="1" x14ac:dyDescent="0.25">
      <c r="A379" s="6">
        <v>148948</v>
      </c>
      <c r="B379" s="7" t="s">
        <v>201</v>
      </c>
      <c r="C379" s="8" t="s">
        <v>14</v>
      </c>
      <c r="D379" s="8" t="s">
        <v>16</v>
      </c>
      <c r="E379" s="20">
        <v>7896112401001</v>
      </c>
      <c r="F379" s="8" t="s">
        <v>16</v>
      </c>
      <c r="G379" s="10">
        <v>179.93</v>
      </c>
      <c r="H379" s="10">
        <v>191.98</v>
      </c>
      <c r="I379" s="10">
        <v>193.28</v>
      </c>
      <c r="J379" s="10">
        <v>194.59</v>
      </c>
      <c r="K379" s="10">
        <v>200.02</v>
      </c>
      <c r="L379" s="10">
        <v>173.95</v>
      </c>
      <c r="M379" s="10">
        <v>175.01</v>
      </c>
      <c r="N379" s="10">
        <v>172.9</v>
      </c>
      <c r="O379" s="10">
        <v>197.18</v>
      </c>
      <c r="P379" s="10">
        <v>201.17</v>
      </c>
      <c r="Q379" s="10">
        <v>202.37</v>
      </c>
      <c r="R379" s="10"/>
      <c r="S379" s="10">
        <v>0</v>
      </c>
      <c r="T379" s="10">
        <v>0</v>
      </c>
      <c r="U379" s="10">
        <v>0</v>
      </c>
      <c r="V379" s="10">
        <v>0</v>
      </c>
      <c r="W379" s="10">
        <v>0</v>
      </c>
      <c r="X379" s="10">
        <v>0</v>
      </c>
      <c r="Y379" s="10">
        <v>0</v>
      </c>
      <c r="Z379" s="10">
        <v>0</v>
      </c>
      <c r="AA379" s="10">
        <v>0</v>
      </c>
      <c r="AB379" s="10">
        <v>0</v>
      </c>
      <c r="AC379" s="10">
        <v>0</v>
      </c>
      <c r="AD379" s="10"/>
      <c r="AE379" s="10">
        <v>190.72742741800002</v>
      </c>
      <c r="AF379" s="10">
        <v>203.50144364000005</v>
      </c>
      <c r="AG379" s="10">
        <v>204.87517120400003</v>
      </c>
      <c r="AH379" s="10">
        <v>206.26540000000003</v>
      </c>
      <c r="AI379" s="10">
        <v>212.02432996800002</v>
      </c>
      <c r="AJ379" s="10">
        <v>184.38476636800004</v>
      </c>
      <c r="AK379" s="10">
        <v>185.50891279800004</v>
      </c>
      <c r="AL379" s="10">
        <v>183.27299586200004</v>
      </c>
      <c r="AM379" s="10">
        <v>209.01278750000006</v>
      </c>
      <c r="AN379" s="10">
        <v>213.23953750000001</v>
      </c>
      <c r="AO379" s="10">
        <v>214.50756250000003</v>
      </c>
      <c r="AP379" s="10"/>
      <c r="AQ379" s="10" t="s">
        <v>307</v>
      </c>
      <c r="AR379" s="10" t="s">
        <v>307</v>
      </c>
      <c r="AS379" s="10" t="s">
        <v>307</v>
      </c>
      <c r="AT379" s="10" t="s">
        <v>307</v>
      </c>
      <c r="AU379" s="10" t="s">
        <v>307</v>
      </c>
      <c r="AV379" s="10" t="s">
        <v>307</v>
      </c>
      <c r="AW379" s="10" t="s">
        <v>307</v>
      </c>
      <c r="AX379" s="10" t="s">
        <v>307</v>
      </c>
      <c r="AY379" s="11" t="s">
        <v>307</v>
      </c>
      <c r="AZ379" s="11" t="s">
        <v>307</v>
      </c>
      <c r="BA379" s="11" t="s">
        <v>307</v>
      </c>
    </row>
    <row r="380" spans="1:53" s="8" customFormat="1" x14ac:dyDescent="0.25">
      <c r="A380" s="6">
        <v>232221</v>
      </c>
      <c r="B380" s="7" t="s">
        <v>202</v>
      </c>
      <c r="C380" s="8" t="s">
        <v>14</v>
      </c>
      <c r="D380" s="8" t="s">
        <v>16</v>
      </c>
      <c r="E380" s="20">
        <v>7896112402602</v>
      </c>
      <c r="F380" s="8" t="s">
        <v>16</v>
      </c>
      <c r="G380" s="10">
        <v>225.58</v>
      </c>
      <c r="H380" s="10">
        <v>240.69</v>
      </c>
      <c r="I380" s="10">
        <v>242.31</v>
      </c>
      <c r="J380" s="10">
        <v>243.96</v>
      </c>
      <c r="K380" s="10">
        <v>250.77</v>
      </c>
      <c r="L380" s="10">
        <v>218.08</v>
      </c>
      <c r="M380" s="10">
        <v>219.41</v>
      </c>
      <c r="N380" s="10">
        <v>216.76</v>
      </c>
      <c r="O380" s="10">
        <v>247.21</v>
      </c>
      <c r="P380" s="10">
        <v>252.21</v>
      </c>
      <c r="Q380" s="10">
        <v>253.71</v>
      </c>
      <c r="R380" s="10"/>
      <c r="S380" s="10">
        <v>0</v>
      </c>
      <c r="T380" s="10">
        <v>0</v>
      </c>
      <c r="U380" s="10">
        <v>0</v>
      </c>
      <c r="V380" s="10">
        <v>0</v>
      </c>
      <c r="W380" s="10">
        <v>0</v>
      </c>
      <c r="X380" s="10">
        <v>0</v>
      </c>
      <c r="Y380" s="10">
        <v>0</v>
      </c>
      <c r="Z380" s="10">
        <v>0</v>
      </c>
      <c r="AA380" s="10">
        <v>0</v>
      </c>
      <c r="AB380" s="10">
        <v>0</v>
      </c>
      <c r="AC380" s="10">
        <v>0</v>
      </c>
      <c r="AD380" s="10"/>
      <c r="AE380" s="10">
        <v>239.11744279199999</v>
      </c>
      <c r="AF380" s="10">
        <v>255.13239215999999</v>
      </c>
      <c r="AG380" s="10">
        <v>256.854652176</v>
      </c>
      <c r="AH380" s="10">
        <v>258.5976</v>
      </c>
      <c r="AI380" s="10">
        <v>265.817644992</v>
      </c>
      <c r="AJ380" s="10">
        <v>231.165566592</v>
      </c>
      <c r="AK380" s="10">
        <v>232.574923512</v>
      </c>
      <c r="AL380" s="10">
        <v>229.77172552800002</v>
      </c>
      <c r="AM380" s="10">
        <v>262.04203524590167</v>
      </c>
      <c r="AN380" s="10">
        <v>267.34116639344262</v>
      </c>
      <c r="AO380" s="10">
        <v>268.93090573770496</v>
      </c>
      <c r="AP380" s="10"/>
      <c r="AQ380" s="10" t="s">
        <v>307</v>
      </c>
      <c r="AR380" s="10" t="s">
        <v>307</v>
      </c>
      <c r="AS380" s="10" t="s">
        <v>307</v>
      </c>
      <c r="AT380" s="10" t="s">
        <v>307</v>
      </c>
      <c r="AU380" s="10" t="s">
        <v>307</v>
      </c>
      <c r="AV380" s="10" t="s">
        <v>307</v>
      </c>
      <c r="AW380" s="10" t="s">
        <v>307</v>
      </c>
      <c r="AX380" s="10" t="s">
        <v>307</v>
      </c>
      <c r="AY380" s="11" t="s">
        <v>307</v>
      </c>
      <c r="AZ380" s="11" t="s">
        <v>307</v>
      </c>
      <c r="BA380" s="11" t="s">
        <v>307</v>
      </c>
    </row>
    <row r="381" spans="1:53" s="8" customFormat="1" x14ac:dyDescent="0.25">
      <c r="A381" s="6">
        <v>261661</v>
      </c>
      <c r="B381" s="7" t="s">
        <v>203</v>
      </c>
      <c r="C381" s="8" t="s">
        <v>14</v>
      </c>
      <c r="D381" s="8" t="s">
        <v>16</v>
      </c>
      <c r="E381" s="20">
        <v>7896112406150</v>
      </c>
      <c r="F381" s="8" t="s">
        <v>16</v>
      </c>
      <c r="G381" s="10">
        <v>166.98</v>
      </c>
      <c r="H381" s="10">
        <v>178.17</v>
      </c>
      <c r="I381" s="10">
        <v>179.37</v>
      </c>
      <c r="J381" s="10">
        <v>180.59</v>
      </c>
      <c r="K381" s="10">
        <v>185.63</v>
      </c>
      <c r="L381" s="10">
        <v>161.43</v>
      </c>
      <c r="M381" s="10">
        <v>162.41</v>
      </c>
      <c r="N381" s="10">
        <v>160.44999999999999</v>
      </c>
      <c r="O381" s="10">
        <v>183</v>
      </c>
      <c r="P381" s="10">
        <v>186.7</v>
      </c>
      <c r="Q381" s="10">
        <v>187.81</v>
      </c>
      <c r="R381" s="10"/>
      <c r="S381" s="10">
        <v>0</v>
      </c>
      <c r="T381" s="10">
        <v>0</v>
      </c>
      <c r="U381" s="10">
        <v>0</v>
      </c>
      <c r="V381" s="10">
        <v>0</v>
      </c>
      <c r="W381" s="10">
        <v>0</v>
      </c>
      <c r="X381" s="10">
        <v>0</v>
      </c>
      <c r="Y381" s="10">
        <v>0</v>
      </c>
      <c r="Z381" s="10">
        <v>0</v>
      </c>
      <c r="AA381" s="10">
        <v>0</v>
      </c>
      <c r="AB381" s="10">
        <v>0</v>
      </c>
      <c r="AC381" s="10">
        <v>0</v>
      </c>
      <c r="AD381" s="10"/>
      <c r="AE381" s="10">
        <v>166.98615530000001</v>
      </c>
      <c r="AF381" s="10">
        <v>178.17009400000001</v>
      </c>
      <c r="AG381" s="10">
        <v>179.37282340000002</v>
      </c>
      <c r="AH381" s="10">
        <v>180.59</v>
      </c>
      <c r="AI381" s="10">
        <v>185.6320728</v>
      </c>
      <c r="AJ381" s="10">
        <v>161.4330128</v>
      </c>
      <c r="AK381" s="10">
        <v>162.4172283</v>
      </c>
      <c r="AL381" s="10">
        <v>160.45963270000001</v>
      </c>
      <c r="AM381" s="10">
        <v>182.99539959016397</v>
      </c>
      <c r="AN381" s="10">
        <v>186.6960143442623</v>
      </c>
      <c r="AO381" s="10">
        <v>187.80619877049182</v>
      </c>
      <c r="AP381" s="10"/>
      <c r="AQ381" s="10" t="s">
        <v>307</v>
      </c>
      <c r="AR381" s="10" t="s">
        <v>307</v>
      </c>
      <c r="AS381" s="10" t="s">
        <v>307</v>
      </c>
      <c r="AT381" s="10" t="s">
        <v>307</v>
      </c>
      <c r="AU381" s="10" t="s">
        <v>307</v>
      </c>
      <c r="AV381" s="10" t="s">
        <v>307</v>
      </c>
      <c r="AW381" s="10" t="s">
        <v>307</v>
      </c>
      <c r="AX381" s="10" t="s">
        <v>307</v>
      </c>
      <c r="AY381" s="11" t="s">
        <v>307</v>
      </c>
      <c r="AZ381" s="11" t="s">
        <v>307</v>
      </c>
      <c r="BA381" s="11" t="s">
        <v>307</v>
      </c>
    </row>
    <row r="382" spans="1:53" s="8" customFormat="1" x14ac:dyDescent="0.25">
      <c r="A382" s="6">
        <v>259681</v>
      </c>
      <c r="B382" s="7" t="s">
        <v>204</v>
      </c>
      <c r="C382" s="8" t="s">
        <v>14</v>
      </c>
      <c r="D382" s="8" t="s">
        <v>16</v>
      </c>
      <c r="E382" s="20">
        <v>7896112401001</v>
      </c>
      <c r="F382" s="8" t="s">
        <v>16</v>
      </c>
      <c r="G382" s="10">
        <v>179.93</v>
      </c>
      <c r="H382" s="10">
        <v>191.98</v>
      </c>
      <c r="I382" s="10">
        <v>193.28</v>
      </c>
      <c r="J382" s="10">
        <v>194.59</v>
      </c>
      <c r="K382" s="10">
        <v>200.02</v>
      </c>
      <c r="L382" s="10">
        <v>173.95</v>
      </c>
      <c r="M382" s="10">
        <v>175.01</v>
      </c>
      <c r="N382" s="10">
        <v>172.9</v>
      </c>
      <c r="O382" s="10">
        <v>197.18</v>
      </c>
      <c r="P382" s="10">
        <v>201.17</v>
      </c>
      <c r="Q382" s="10">
        <v>202.37</v>
      </c>
      <c r="R382" s="10"/>
      <c r="S382" s="10">
        <v>0</v>
      </c>
      <c r="T382" s="10">
        <v>0</v>
      </c>
      <c r="U382" s="10">
        <v>0</v>
      </c>
      <c r="V382" s="10">
        <v>0</v>
      </c>
      <c r="W382" s="10">
        <v>0</v>
      </c>
      <c r="X382" s="10">
        <v>0</v>
      </c>
      <c r="Y382" s="10">
        <v>0</v>
      </c>
      <c r="Z382" s="10">
        <v>0</v>
      </c>
      <c r="AA382" s="10">
        <v>0</v>
      </c>
      <c r="AB382" s="10">
        <v>0</v>
      </c>
      <c r="AC382" s="10">
        <v>0</v>
      </c>
      <c r="AD382" s="10"/>
      <c r="AE382" s="10">
        <v>190.72742741800002</v>
      </c>
      <c r="AF382" s="10">
        <v>203.50144364000005</v>
      </c>
      <c r="AG382" s="10">
        <v>204.87517120400003</v>
      </c>
      <c r="AH382" s="10">
        <v>206.26540000000003</v>
      </c>
      <c r="AI382" s="10">
        <v>212.02432996800002</v>
      </c>
      <c r="AJ382" s="10">
        <v>184.38476636800004</v>
      </c>
      <c r="AK382" s="10">
        <v>185.50891279800004</v>
      </c>
      <c r="AL382" s="10">
        <v>183.27299586200004</v>
      </c>
      <c r="AM382" s="10">
        <v>209.01278750000006</v>
      </c>
      <c r="AN382" s="10">
        <v>213.23953750000001</v>
      </c>
      <c r="AO382" s="10">
        <v>214.50756250000003</v>
      </c>
      <c r="AP382" s="10"/>
      <c r="AQ382" s="10" t="s">
        <v>307</v>
      </c>
      <c r="AR382" s="10" t="s">
        <v>307</v>
      </c>
      <c r="AS382" s="10" t="s">
        <v>307</v>
      </c>
      <c r="AT382" s="10" t="s">
        <v>307</v>
      </c>
      <c r="AU382" s="10" t="s">
        <v>307</v>
      </c>
      <c r="AV382" s="10" t="s">
        <v>307</v>
      </c>
      <c r="AW382" s="10" t="s">
        <v>307</v>
      </c>
      <c r="AX382" s="10" t="s">
        <v>307</v>
      </c>
      <c r="AY382" s="11" t="s">
        <v>307</v>
      </c>
      <c r="AZ382" s="11" t="s">
        <v>307</v>
      </c>
      <c r="BA382" s="11" t="s">
        <v>307</v>
      </c>
    </row>
    <row r="383" spans="1:53" s="8" customFormat="1" x14ac:dyDescent="0.25">
      <c r="A383" s="6">
        <v>408084</v>
      </c>
      <c r="B383" s="7" t="s">
        <v>205</v>
      </c>
      <c r="C383" s="8" t="s">
        <v>306</v>
      </c>
      <c r="D383" s="8" t="s">
        <v>311</v>
      </c>
      <c r="E383" s="20">
        <v>7896112480846</v>
      </c>
      <c r="F383" s="8" t="s">
        <v>389</v>
      </c>
      <c r="G383" s="10">
        <v>40.86</v>
      </c>
      <c r="H383" s="10">
        <v>43.69</v>
      </c>
      <c r="I383" s="10">
        <v>44</v>
      </c>
      <c r="J383" s="10">
        <v>44.31</v>
      </c>
      <c r="K383" s="10">
        <v>45.59</v>
      </c>
      <c r="L383" s="10">
        <v>38.270000000000003</v>
      </c>
      <c r="M383" s="10">
        <v>38.5</v>
      </c>
      <c r="N383" s="10">
        <v>38.04</v>
      </c>
      <c r="O383" s="10">
        <v>44.91</v>
      </c>
      <c r="P383" s="10">
        <v>46.22</v>
      </c>
      <c r="Q383" s="10">
        <v>46.94</v>
      </c>
      <c r="R383" s="10"/>
      <c r="S383" s="10">
        <v>54.58</v>
      </c>
      <c r="T383" s="10">
        <v>58.24</v>
      </c>
      <c r="U383" s="10">
        <v>58.63</v>
      </c>
      <c r="V383" s="10">
        <v>59.03</v>
      </c>
      <c r="W383" s="10">
        <v>60.68</v>
      </c>
      <c r="X383" s="10">
        <v>52.9</v>
      </c>
      <c r="Y383" s="10">
        <v>53.22</v>
      </c>
      <c r="Z383" s="10">
        <v>52.58</v>
      </c>
      <c r="AA383" s="10">
        <v>59.81</v>
      </c>
      <c r="AB383" s="10">
        <v>61.48</v>
      </c>
      <c r="AC383" s="10">
        <v>62.4</v>
      </c>
      <c r="AD383" s="10"/>
      <c r="AE383" s="10">
        <v>43.150056364800001</v>
      </c>
      <c r="AF383" s="10">
        <v>46.142363836800001</v>
      </c>
      <c r="AG383" s="10">
        <v>46.464756307200005</v>
      </c>
      <c r="AH383" s="10">
        <v>46.791360000000005</v>
      </c>
      <c r="AI383" s="10">
        <v>48.145969872000009</v>
      </c>
      <c r="AJ383" s="10">
        <v>40.411358064000005</v>
      </c>
      <c r="AK383" s="10">
        <v>40.657948531200006</v>
      </c>
      <c r="AL383" s="10">
        <v>40.168042992000004</v>
      </c>
      <c r="AM383" s="10">
        <v>47.422538417266196</v>
      </c>
      <c r="AN383" s="10">
        <v>48.811130935251803</v>
      </c>
      <c r="AO383" s="10">
        <v>49.568545035971233</v>
      </c>
      <c r="AP383" s="10"/>
      <c r="AQ383" s="10">
        <v>57.63915712667508</v>
      </c>
      <c r="AR383" s="10">
        <v>61.504290466656897</v>
      </c>
      <c r="AS383" s="10">
        <v>61.919819386408889</v>
      </c>
      <c r="AT383" s="10">
        <v>62.340519360438705</v>
      </c>
      <c r="AU383" s="10">
        <v>64.083889534883738</v>
      </c>
      <c r="AV383" s="10">
        <v>55.866331835688563</v>
      </c>
      <c r="AW383" s="10">
        <v>56.207228690634523</v>
      </c>
      <c r="AX383" s="10">
        <v>55.52996302245915</v>
      </c>
      <c r="AY383" s="11">
        <v>63.159920287769793</v>
      </c>
      <c r="AZ383" s="11">
        <v>64.927219856115116</v>
      </c>
      <c r="BA383" s="11">
        <v>65.89502676258995</v>
      </c>
    </row>
    <row r="384" spans="1:53" s="8" customFormat="1" x14ac:dyDescent="0.25">
      <c r="A384" s="6">
        <v>153647</v>
      </c>
      <c r="B384" s="7" t="s">
        <v>206</v>
      </c>
      <c r="C384" s="8" t="s">
        <v>12</v>
      </c>
      <c r="D384" s="8" t="s">
        <v>366</v>
      </c>
      <c r="E384" s="20">
        <v>7896112400615</v>
      </c>
      <c r="F384" s="8" t="s">
        <v>389</v>
      </c>
      <c r="G384" s="10">
        <v>5971.35</v>
      </c>
      <c r="H384" s="10">
        <v>5899.41</v>
      </c>
      <c r="I384" s="10">
        <v>5935.16</v>
      </c>
      <c r="J384" s="10">
        <v>5971.35</v>
      </c>
      <c r="K384" s="10">
        <v>6120.64</v>
      </c>
      <c r="L384" s="10">
        <v>5935.16</v>
      </c>
      <c r="M384" s="10">
        <v>5971.35</v>
      </c>
      <c r="N384" s="10">
        <v>5899.41</v>
      </c>
      <c r="O384" s="10">
        <v>6044.56</v>
      </c>
      <c r="P384" s="10">
        <v>6197.72</v>
      </c>
      <c r="Q384" s="10">
        <v>6277.67</v>
      </c>
      <c r="R384" s="10"/>
      <c r="S384" s="10">
        <v>0</v>
      </c>
      <c r="T384" s="10">
        <v>0</v>
      </c>
      <c r="U384" s="10">
        <v>0</v>
      </c>
      <c r="V384" s="10">
        <v>0</v>
      </c>
      <c r="W384" s="10">
        <v>0</v>
      </c>
      <c r="X384" s="10">
        <v>0</v>
      </c>
      <c r="Y384" s="10">
        <v>0</v>
      </c>
      <c r="Z384" s="10">
        <v>0</v>
      </c>
      <c r="AA384" s="10">
        <v>0</v>
      </c>
      <c r="AB384" s="10">
        <v>0</v>
      </c>
      <c r="AC384" s="10">
        <v>0</v>
      </c>
      <c r="AD384" s="10"/>
      <c r="AE384" s="10">
        <v>6305.7456000000011</v>
      </c>
      <c r="AF384" s="10">
        <v>6229.7613655200012</v>
      </c>
      <c r="AG384" s="10">
        <v>6267.532781664001</v>
      </c>
      <c r="AH384" s="10">
        <v>6305.7456000000011</v>
      </c>
      <c r="AI384" s="10">
        <v>6463.3892400000004</v>
      </c>
      <c r="AJ384" s="10">
        <v>6267.532781664001</v>
      </c>
      <c r="AK384" s="10">
        <v>6305.7456000000011</v>
      </c>
      <c r="AL384" s="10">
        <v>6229.7613655200012</v>
      </c>
      <c r="AM384" s="10">
        <v>6383.0543055331518</v>
      </c>
      <c r="AN384" s="10">
        <v>6544.7922552669797</v>
      </c>
      <c r="AO384" s="10">
        <v>6629.2214994676569</v>
      </c>
      <c r="AP384" s="10"/>
      <c r="AQ384" s="10" t="s">
        <v>307</v>
      </c>
      <c r="AR384" s="10" t="s">
        <v>307</v>
      </c>
      <c r="AS384" s="10" t="s">
        <v>307</v>
      </c>
      <c r="AT384" s="10" t="s">
        <v>307</v>
      </c>
      <c r="AU384" s="10" t="s">
        <v>307</v>
      </c>
      <c r="AV384" s="10" t="s">
        <v>307</v>
      </c>
      <c r="AW384" s="10" t="s">
        <v>307</v>
      </c>
      <c r="AX384" s="10" t="s">
        <v>307</v>
      </c>
      <c r="AY384" s="11" t="s">
        <v>307</v>
      </c>
      <c r="AZ384" s="11" t="s">
        <v>307</v>
      </c>
      <c r="BA384" s="11" t="s">
        <v>307</v>
      </c>
    </row>
    <row r="385" spans="1:53" s="8" customFormat="1" x14ac:dyDescent="0.25">
      <c r="A385" s="6">
        <v>209577</v>
      </c>
      <c r="B385" s="7" t="s">
        <v>207</v>
      </c>
      <c r="C385" s="8" t="s">
        <v>306</v>
      </c>
      <c r="D385" s="8" t="s">
        <v>16</v>
      </c>
      <c r="E385" s="20">
        <v>7896112401728</v>
      </c>
      <c r="F385" s="8" t="s">
        <v>16</v>
      </c>
      <c r="G385" s="10">
        <v>13.19</v>
      </c>
      <c r="H385" s="10">
        <v>14.11</v>
      </c>
      <c r="I385" s="10">
        <v>14.2</v>
      </c>
      <c r="J385" s="10">
        <v>14.3</v>
      </c>
      <c r="K385" s="10">
        <v>14.72</v>
      </c>
      <c r="L385" s="10">
        <v>12.35</v>
      </c>
      <c r="M385" s="10">
        <v>12.43</v>
      </c>
      <c r="N385" s="10">
        <v>12.28</v>
      </c>
      <c r="O385" s="10">
        <v>14.49</v>
      </c>
      <c r="P385" s="10">
        <v>14.92</v>
      </c>
      <c r="Q385" s="10">
        <v>15.15</v>
      </c>
      <c r="R385" s="10"/>
      <c r="S385" s="10">
        <v>0</v>
      </c>
      <c r="T385" s="10">
        <v>0</v>
      </c>
      <c r="U385" s="10">
        <v>0</v>
      </c>
      <c r="V385" s="10">
        <v>0</v>
      </c>
      <c r="W385" s="10">
        <v>0</v>
      </c>
      <c r="X385" s="10">
        <v>0</v>
      </c>
      <c r="Y385" s="10">
        <v>0</v>
      </c>
      <c r="Z385" s="10">
        <v>0</v>
      </c>
      <c r="AA385" s="10">
        <v>0</v>
      </c>
      <c r="AB385" s="10">
        <v>0</v>
      </c>
      <c r="AC385" s="10">
        <v>0</v>
      </c>
      <c r="AD385" s="10"/>
      <c r="AE385" s="10">
        <v>13.97840444</v>
      </c>
      <c r="AF385" s="10">
        <v>14.947758540000001</v>
      </c>
      <c r="AG385" s="10">
        <v>15.052197160000002</v>
      </c>
      <c r="AH385" s="10">
        <v>15.158000000000001</v>
      </c>
      <c r="AI385" s="10">
        <v>15.596824100000001</v>
      </c>
      <c r="AJ385" s="10">
        <v>13.091206700000001</v>
      </c>
      <c r="AK385" s="10">
        <v>13.171089360000002</v>
      </c>
      <c r="AL385" s="10">
        <v>13.012385100000001</v>
      </c>
      <c r="AM385" s="10">
        <v>15.362469424460434</v>
      </c>
      <c r="AN385" s="10">
        <v>15.812302158273383</v>
      </c>
      <c r="AO385" s="10">
        <v>16.057665467625903</v>
      </c>
      <c r="AP385" s="10"/>
      <c r="AQ385" s="10" t="s">
        <v>307</v>
      </c>
      <c r="AR385" s="10" t="s">
        <v>307</v>
      </c>
      <c r="AS385" s="10" t="s">
        <v>307</v>
      </c>
      <c r="AT385" s="10" t="s">
        <v>307</v>
      </c>
      <c r="AU385" s="10" t="s">
        <v>307</v>
      </c>
      <c r="AV385" s="10" t="s">
        <v>307</v>
      </c>
      <c r="AW385" s="10" t="s">
        <v>307</v>
      </c>
      <c r="AX385" s="10" t="s">
        <v>307</v>
      </c>
      <c r="AY385" s="11" t="s">
        <v>307</v>
      </c>
      <c r="AZ385" s="11" t="s">
        <v>307</v>
      </c>
      <c r="BA385" s="11" t="s">
        <v>307</v>
      </c>
    </row>
    <row r="386" spans="1:53" s="8" customFormat="1" x14ac:dyDescent="0.25">
      <c r="A386" s="9">
        <v>269114</v>
      </c>
      <c r="B386" s="7" t="s">
        <v>208</v>
      </c>
      <c r="C386" s="8" t="s">
        <v>306</v>
      </c>
      <c r="D386" s="8" t="s">
        <v>16</v>
      </c>
      <c r="E386" s="20">
        <v>7896112406778</v>
      </c>
      <c r="F386" s="8" t="s">
        <v>16</v>
      </c>
      <c r="G386" s="10">
        <v>11.14</v>
      </c>
      <c r="H386" s="10">
        <v>11.92</v>
      </c>
      <c r="I386" s="10">
        <v>12</v>
      </c>
      <c r="J386" s="10">
        <v>12.09</v>
      </c>
      <c r="K386" s="10">
        <v>12.44</v>
      </c>
      <c r="L386" s="10">
        <v>10.44</v>
      </c>
      <c r="M386" s="10">
        <v>10.5</v>
      </c>
      <c r="N386" s="10">
        <v>10.37</v>
      </c>
      <c r="O386" s="10">
        <v>12.25</v>
      </c>
      <c r="P386" s="10">
        <v>12.61</v>
      </c>
      <c r="Q386" s="10">
        <v>12.81</v>
      </c>
      <c r="R386" s="10"/>
      <c r="S386" s="10">
        <v>0</v>
      </c>
      <c r="T386" s="10">
        <v>0</v>
      </c>
      <c r="U386" s="10">
        <v>0</v>
      </c>
      <c r="V386" s="10">
        <v>0</v>
      </c>
      <c r="W386" s="10">
        <v>0</v>
      </c>
      <c r="X386" s="10">
        <v>0</v>
      </c>
      <c r="Y386" s="10">
        <v>0</v>
      </c>
      <c r="Z386" s="10">
        <v>0</v>
      </c>
      <c r="AA386" s="10">
        <v>0</v>
      </c>
      <c r="AB386" s="10">
        <v>0</v>
      </c>
      <c r="AC386" s="10">
        <v>0</v>
      </c>
      <c r="AD386" s="10"/>
      <c r="AE386" s="12">
        <v>11.818105572</v>
      </c>
      <c r="AF386" s="12">
        <v>12.637650402</v>
      </c>
      <c r="AG386" s="12">
        <v>12.725948508</v>
      </c>
      <c r="AH386" s="12">
        <v>12.8154</v>
      </c>
      <c r="AI386" s="12">
        <v>13.18640583</v>
      </c>
      <c r="AJ386" s="12">
        <v>11.06802021</v>
      </c>
      <c r="AK386" s="12">
        <v>11.135557368000001</v>
      </c>
      <c r="AL386" s="12">
        <v>11.001380130000001</v>
      </c>
      <c r="AM386" s="10">
        <v>12.988269604316548</v>
      </c>
      <c r="AN386" s="10">
        <v>13.36858273381295</v>
      </c>
      <c r="AO386" s="10">
        <v>13.576026258992806</v>
      </c>
      <c r="AP386" s="12"/>
      <c r="AQ386" s="12" t="s">
        <v>307</v>
      </c>
      <c r="AR386" s="12" t="s">
        <v>307</v>
      </c>
      <c r="AS386" s="12" t="s">
        <v>307</v>
      </c>
      <c r="AT386" s="12" t="s">
        <v>307</v>
      </c>
      <c r="AU386" s="12" t="s">
        <v>307</v>
      </c>
      <c r="AV386" s="12" t="s">
        <v>307</v>
      </c>
      <c r="AW386" s="12" t="s">
        <v>307</v>
      </c>
      <c r="AX386" s="12" t="s">
        <v>307</v>
      </c>
      <c r="AY386" s="11" t="s">
        <v>307</v>
      </c>
      <c r="AZ386" s="11" t="s">
        <v>307</v>
      </c>
      <c r="BA386" s="11" t="s">
        <v>307</v>
      </c>
    </row>
    <row r="387" spans="1:53" s="8" customFormat="1" x14ac:dyDescent="0.25">
      <c r="A387" s="6">
        <v>207872</v>
      </c>
      <c r="B387" s="7" t="s">
        <v>209</v>
      </c>
      <c r="C387" s="8" t="s">
        <v>306</v>
      </c>
      <c r="D387" s="8" t="s">
        <v>16</v>
      </c>
      <c r="E387" s="20">
        <v>7896112401735</v>
      </c>
      <c r="F387" s="8" t="s">
        <v>16</v>
      </c>
      <c r="G387" s="10">
        <v>35.6</v>
      </c>
      <c r="H387" s="10">
        <v>38.07</v>
      </c>
      <c r="I387" s="10">
        <v>38.33</v>
      </c>
      <c r="J387" s="10">
        <v>38.6</v>
      </c>
      <c r="K387" s="10">
        <v>39.72</v>
      </c>
      <c r="L387" s="10">
        <v>33.340000000000003</v>
      </c>
      <c r="M387" s="10">
        <v>33.54</v>
      </c>
      <c r="N387" s="10">
        <v>33.14</v>
      </c>
      <c r="O387" s="10">
        <v>39.119999999999997</v>
      </c>
      <c r="P387" s="10">
        <v>40.270000000000003</v>
      </c>
      <c r="Q387" s="10">
        <v>40.89</v>
      </c>
      <c r="R387" s="10"/>
      <c r="S387" s="10">
        <v>0</v>
      </c>
      <c r="T387" s="10">
        <v>0</v>
      </c>
      <c r="U387" s="10">
        <v>0</v>
      </c>
      <c r="V387" s="10">
        <v>0</v>
      </c>
      <c r="W387" s="10">
        <v>0</v>
      </c>
      <c r="X387" s="10">
        <v>0</v>
      </c>
      <c r="Y387" s="10">
        <v>0</v>
      </c>
      <c r="Z387" s="10">
        <v>0</v>
      </c>
      <c r="AA387" s="10">
        <v>0</v>
      </c>
      <c r="AB387" s="10">
        <v>0</v>
      </c>
      <c r="AC387" s="10">
        <v>0</v>
      </c>
      <c r="AD387" s="10"/>
      <c r="AE387" s="10">
        <v>37.731916880000007</v>
      </c>
      <c r="AF387" s="10">
        <v>40.348495079999999</v>
      </c>
      <c r="AG387" s="10">
        <v>40.630406320000006</v>
      </c>
      <c r="AH387" s="10">
        <v>40.916000000000004</v>
      </c>
      <c r="AI387" s="10">
        <v>42.100518200000003</v>
      </c>
      <c r="AJ387" s="10">
        <v>35.337103400000004</v>
      </c>
      <c r="AK387" s="10">
        <v>35.552730720000007</v>
      </c>
      <c r="AL387" s="10">
        <v>35.124340200000006</v>
      </c>
      <c r="AM387" s="10">
        <v>41.467924460431661</v>
      </c>
      <c r="AN387" s="10">
        <v>42.682158273381297</v>
      </c>
      <c r="AO387" s="10">
        <v>43.344467625899284</v>
      </c>
      <c r="AP387" s="10"/>
      <c r="AQ387" s="10" t="s">
        <v>307</v>
      </c>
      <c r="AR387" s="10" t="s">
        <v>307</v>
      </c>
      <c r="AS387" s="10" t="s">
        <v>307</v>
      </c>
      <c r="AT387" s="10" t="s">
        <v>307</v>
      </c>
      <c r="AU387" s="10" t="s">
        <v>307</v>
      </c>
      <c r="AV387" s="10" t="s">
        <v>307</v>
      </c>
      <c r="AW387" s="10" t="s">
        <v>307</v>
      </c>
      <c r="AX387" s="10" t="s">
        <v>307</v>
      </c>
      <c r="AY387" s="11" t="s">
        <v>307</v>
      </c>
      <c r="AZ387" s="11" t="s">
        <v>307</v>
      </c>
      <c r="BA387" s="11" t="s">
        <v>307</v>
      </c>
    </row>
    <row r="388" spans="1:53" s="8" customFormat="1" x14ac:dyDescent="0.25">
      <c r="A388" s="6">
        <v>209581</v>
      </c>
      <c r="B388" s="7" t="s">
        <v>210</v>
      </c>
      <c r="C388" s="8" t="s">
        <v>306</v>
      </c>
      <c r="D388" s="8" t="s">
        <v>16</v>
      </c>
      <c r="E388" s="20">
        <v>7896112401742</v>
      </c>
      <c r="F388" s="8" t="s">
        <v>16</v>
      </c>
      <c r="G388" s="10">
        <v>125.88</v>
      </c>
      <c r="H388" s="10">
        <v>134.61000000000001</v>
      </c>
      <c r="I388" s="10">
        <v>135.55000000000001</v>
      </c>
      <c r="J388" s="10">
        <v>136.51</v>
      </c>
      <c r="K388" s="10">
        <v>140.46</v>
      </c>
      <c r="L388" s="10">
        <v>117.89</v>
      </c>
      <c r="M388" s="10">
        <v>118.61</v>
      </c>
      <c r="N388" s="10">
        <v>117.18</v>
      </c>
      <c r="O388" s="10">
        <v>138.35</v>
      </c>
      <c r="P388" s="10">
        <v>142.4</v>
      </c>
      <c r="Q388" s="10">
        <v>144.61000000000001</v>
      </c>
      <c r="R388" s="10"/>
      <c r="S388" s="10">
        <v>0</v>
      </c>
      <c r="T388" s="10">
        <v>0</v>
      </c>
      <c r="U388" s="10">
        <v>0</v>
      </c>
      <c r="V388" s="10">
        <v>0</v>
      </c>
      <c r="W388" s="10">
        <v>0</v>
      </c>
      <c r="X388" s="10">
        <v>0</v>
      </c>
      <c r="Y388" s="10">
        <v>0</v>
      </c>
      <c r="Z388" s="10">
        <v>0</v>
      </c>
      <c r="AA388" s="10">
        <v>0</v>
      </c>
      <c r="AB388" s="10">
        <v>0</v>
      </c>
      <c r="AC388" s="10">
        <v>0</v>
      </c>
      <c r="AD388" s="10"/>
      <c r="AE388" s="10">
        <v>133.43999930800001</v>
      </c>
      <c r="AF388" s="10">
        <v>142.69360267799999</v>
      </c>
      <c r="AG388" s="10">
        <v>143.69058981200001</v>
      </c>
      <c r="AH388" s="10">
        <v>144.70060000000001</v>
      </c>
      <c r="AI388" s="10">
        <v>148.88968237</v>
      </c>
      <c r="AJ388" s="10">
        <v>124.97067319000001</v>
      </c>
      <c r="AK388" s="10">
        <v>125.73324535200001</v>
      </c>
      <c r="AL388" s="10">
        <v>124.21823007000002</v>
      </c>
      <c r="AM388" s="10">
        <v>146.65249658273382</v>
      </c>
      <c r="AN388" s="10">
        <v>150.94666906474819</v>
      </c>
      <c r="AO388" s="10">
        <v>153.28894496402879</v>
      </c>
      <c r="AP388" s="10"/>
      <c r="AQ388" s="10" t="s">
        <v>307</v>
      </c>
      <c r="AR388" s="10" t="s">
        <v>307</v>
      </c>
      <c r="AS388" s="10" t="s">
        <v>307</v>
      </c>
      <c r="AT388" s="10" t="s">
        <v>307</v>
      </c>
      <c r="AU388" s="10" t="s">
        <v>307</v>
      </c>
      <c r="AV388" s="10" t="s">
        <v>307</v>
      </c>
      <c r="AW388" s="10" t="s">
        <v>307</v>
      </c>
      <c r="AX388" s="10" t="s">
        <v>307</v>
      </c>
      <c r="AY388" s="11" t="s">
        <v>307</v>
      </c>
      <c r="AZ388" s="11" t="s">
        <v>307</v>
      </c>
      <c r="BA388" s="11" t="s">
        <v>307</v>
      </c>
    </row>
    <row r="389" spans="1:53" s="8" customFormat="1" x14ac:dyDescent="0.25">
      <c r="A389" s="6">
        <v>164107</v>
      </c>
      <c r="B389" s="7" t="s">
        <v>211</v>
      </c>
      <c r="C389" s="8" t="s">
        <v>12</v>
      </c>
      <c r="D389" s="8" t="s">
        <v>19</v>
      </c>
      <c r="E389" s="20">
        <v>7898146828953</v>
      </c>
      <c r="F389" s="8" t="s">
        <v>299</v>
      </c>
      <c r="G389" s="10">
        <v>65.38</v>
      </c>
      <c r="H389" s="10">
        <v>69.31</v>
      </c>
      <c r="I389" s="10">
        <v>69.73</v>
      </c>
      <c r="J389" s="10">
        <v>70.16</v>
      </c>
      <c r="K389" s="10">
        <v>71.91</v>
      </c>
      <c r="L389" s="10">
        <v>69.73</v>
      </c>
      <c r="M389" s="10">
        <v>70.16</v>
      </c>
      <c r="N389" s="10">
        <v>69.31</v>
      </c>
      <c r="O389" s="10">
        <v>71.02</v>
      </c>
      <c r="P389" s="10">
        <v>72.819999999999993</v>
      </c>
      <c r="Q389" s="10">
        <v>73.760000000000005</v>
      </c>
      <c r="R389" s="10"/>
      <c r="S389" s="10">
        <v>90.38</v>
      </c>
      <c r="T389" s="10">
        <v>95.82</v>
      </c>
      <c r="U389" s="10">
        <v>96.4</v>
      </c>
      <c r="V389" s="10">
        <v>96.99</v>
      </c>
      <c r="W389" s="10">
        <v>99.42</v>
      </c>
      <c r="X389" s="10">
        <v>96.4</v>
      </c>
      <c r="Y389" s="10">
        <v>96.99</v>
      </c>
      <c r="Z389" s="10">
        <v>95.82</v>
      </c>
      <c r="AA389" s="10">
        <v>98.18</v>
      </c>
      <c r="AB389" s="10">
        <v>100.67</v>
      </c>
      <c r="AC389" s="10">
        <v>101.97</v>
      </c>
      <c r="AD389" s="10"/>
      <c r="AE389" s="10">
        <v>69.299080672000002</v>
      </c>
      <c r="AF389" s="10">
        <v>73.473446320000008</v>
      </c>
      <c r="AG389" s="10">
        <v>73.918920224000004</v>
      </c>
      <c r="AH389" s="10">
        <v>74.369600000000005</v>
      </c>
      <c r="AI389" s="10">
        <v>76.228840000000005</v>
      </c>
      <c r="AJ389" s="10">
        <v>73.918920224000004</v>
      </c>
      <c r="AK389" s="10">
        <v>74.369600000000005</v>
      </c>
      <c r="AL389" s="10">
        <v>73.473446320000008</v>
      </c>
      <c r="AM389" s="10">
        <v>75.281374415228271</v>
      </c>
      <c r="AN389" s="10">
        <v>77.188902468140029</v>
      </c>
      <c r="AO389" s="10">
        <v>78.184656105823521</v>
      </c>
      <c r="AP389" s="10"/>
      <c r="AQ389" s="10">
        <v>95.801913674833216</v>
      </c>
      <c r="AR389" s="10">
        <v>101.57272929863223</v>
      </c>
      <c r="AS389" s="10">
        <v>102.18857083767652</v>
      </c>
      <c r="AT389" s="10">
        <v>102.81160918936406</v>
      </c>
      <c r="AU389" s="10">
        <v>105.38189941909816</v>
      </c>
      <c r="AV389" s="10">
        <v>102.18857083767652</v>
      </c>
      <c r="AW389" s="10">
        <v>102.81160918936406</v>
      </c>
      <c r="AX389" s="10">
        <v>101.57272929863223</v>
      </c>
      <c r="AY389" s="11">
        <v>104.07208383017576</v>
      </c>
      <c r="AZ389" s="11">
        <v>106.70912946029495</v>
      </c>
      <c r="BA389" s="11">
        <v>108.08570044960244</v>
      </c>
    </row>
    <row r="390" spans="1:53" s="8" customFormat="1" x14ac:dyDescent="0.25">
      <c r="A390" s="6">
        <v>237130</v>
      </c>
      <c r="B390" s="7" t="s">
        <v>212</v>
      </c>
      <c r="C390" s="8" t="s">
        <v>12</v>
      </c>
      <c r="D390" s="8" t="s">
        <v>19</v>
      </c>
      <c r="E390" s="20">
        <v>7896112402305</v>
      </c>
      <c r="F390" s="8" t="s">
        <v>299</v>
      </c>
      <c r="G390" s="10">
        <v>84.21</v>
      </c>
      <c r="H390" s="10">
        <v>89.29</v>
      </c>
      <c r="I390" s="10">
        <v>89.83</v>
      </c>
      <c r="J390" s="10">
        <v>90.38</v>
      </c>
      <c r="K390" s="10">
        <v>92.63</v>
      </c>
      <c r="L390" s="10">
        <v>89.83</v>
      </c>
      <c r="M390" s="10">
        <v>90.38</v>
      </c>
      <c r="N390" s="10">
        <v>89.29</v>
      </c>
      <c r="O390" s="10">
        <v>91.49</v>
      </c>
      <c r="P390" s="10">
        <v>93.81</v>
      </c>
      <c r="Q390" s="10">
        <v>95.02</v>
      </c>
      <c r="R390" s="10"/>
      <c r="S390" s="10">
        <v>116.42</v>
      </c>
      <c r="T390" s="10">
        <v>123.43</v>
      </c>
      <c r="U390" s="10">
        <v>124.18</v>
      </c>
      <c r="V390" s="10">
        <v>124.94</v>
      </c>
      <c r="W390" s="10">
        <v>128.06</v>
      </c>
      <c r="X390" s="10">
        <v>124.18</v>
      </c>
      <c r="Y390" s="10">
        <v>124.94</v>
      </c>
      <c r="Z390" s="10">
        <v>123.43</v>
      </c>
      <c r="AA390" s="10">
        <v>126.48</v>
      </c>
      <c r="AB390" s="10">
        <v>129.68</v>
      </c>
      <c r="AC390" s="10">
        <v>131.35</v>
      </c>
      <c r="AD390" s="10"/>
      <c r="AE390" s="10">
        <v>89.270965095999998</v>
      </c>
      <c r="AF390" s="10">
        <v>94.648376260000006</v>
      </c>
      <c r="AG390" s="10">
        <v>95.222235032000015</v>
      </c>
      <c r="AH390" s="10">
        <v>95.802800000000005</v>
      </c>
      <c r="AI390" s="10">
        <v>98.197869999999995</v>
      </c>
      <c r="AJ390" s="10">
        <v>95.222235032000015</v>
      </c>
      <c r="AK390" s="10">
        <v>95.802800000000005</v>
      </c>
      <c r="AL390" s="10">
        <v>94.648376260000006</v>
      </c>
      <c r="AM390" s="10">
        <v>96.977346346184873</v>
      </c>
      <c r="AN390" s="10">
        <v>99.434620938861116</v>
      </c>
      <c r="AO390" s="10">
        <v>100.71734918535249</v>
      </c>
      <c r="AP390" s="10"/>
      <c r="AQ390" s="10">
        <v>123.41187226242054</v>
      </c>
      <c r="AR390" s="10">
        <v>130.84582773675001</v>
      </c>
      <c r="AS390" s="10">
        <v>131.6391538242475</v>
      </c>
      <c r="AT390" s="10">
        <v>132.44175083430335</v>
      </c>
      <c r="AU390" s="10">
        <v>135.75279460516094</v>
      </c>
      <c r="AV390" s="10">
        <v>131.6391538242475</v>
      </c>
      <c r="AW390" s="10">
        <v>132.44175083430335</v>
      </c>
      <c r="AX390" s="10">
        <v>130.84582773675001</v>
      </c>
      <c r="AY390" s="11">
        <v>134.06549225443678</v>
      </c>
      <c r="AZ390" s="11">
        <v>137.46253022550539</v>
      </c>
      <c r="BA390" s="11">
        <v>139.23582677644058</v>
      </c>
    </row>
    <row r="391" spans="1:53" s="8" customFormat="1" x14ac:dyDescent="0.25">
      <c r="A391" s="6">
        <v>209225</v>
      </c>
      <c r="B391" s="7" t="s">
        <v>213</v>
      </c>
      <c r="C391" s="8" t="s">
        <v>306</v>
      </c>
      <c r="D391" s="8" t="s">
        <v>16</v>
      </c>
      <c r="E391" s="20">
        <v>7896112402053</v>
      </c>
      <c r="F391" s="8" t="s">
        <v>16</v>
      </c>
      <c r="G391" s="10">
        <v>35.409999999999997</v>
      </c>
      <c r="H391" s="10">
        <v>37.869999999999997</v>
      </c>
      <c r="I391" s="10">
        <v>38.130000000000003</v>
      </c>
      <c r="J391" s="10">
        <v>38.4</v>
      </c>
      <c r="K391" s="10">
        <v>39.51</v>
      </c>
      <c r="L391" s="10">
        <v>33.17</v>
      </c>
      <c r="M391" s="10">
        <v>33.369999999999997</v>
      </c>
      <c r="N391" s="10">
        <v>32.97</v>
      </c>
      <c r="O391" s="10">
        <v>38.92</v>
      </c>
      <c r="P391" s="10">
        <v>40.06</v>
      </c>
      <c r="Q391" s="10">
        <v>40.68</v>
      </c>
      <c r="R391" s="10"/>
      <c r="S391" s="10">
        <v>0</v>
      </c>
      <c r="T391" s="10">
        <v>0</v>
      </c>
      <c r="U391" s="10">
        <v>0</v>
      </c>
      <c r="V391" s="10">
        <v>0</v>
      </c>
      <c r="W391" s="10">
        <v>0</v>
      </c>
      <c r="X391" s="10">
        <v>0</v>
      </c>
      <c r="Y391" s="10">
        <v>0</v>
      </c>
      <c r="Z391" s="10">
        <v>0</v>
      </c>
      <c r="AA391" s="10">
        <v>0</v>
      </c>
      <c r="AB391" s="10">
        <v>0</v>
      </c>
      <c r="AC391" s="10">
        <v>0</v>
      </c>
      <c r="AD391" s="10"/>
      <c r="AE391" s="10">
        <v>38.952883200000002</v>
      </c>
      <c r="AF391" s="10">
        <v>41.654131200000002</v>
      </c>
      <c r="AG391" s="10">
        <v>41.945164800000001</v>
      </c>
      <c r="AH391" s="10">
        <v>42.24</v>
      </c>
      <c r="AI391" s="10">
        <v>43.462848000000001</v>
      </c>
      <c r="AJ391" s="10">
        <v>36.480576000000006</v>
      </c>
      <c r="AK391" s="10">
        <v>36.703180800000005</v>
      </c>
      <c r="AL391" s="10">
        <v>36.260928000000007</v>
      </c>
      <c r="AM391" s="10">
        <v>42.809784172661871</v>
      </c>
      <c r="AN391" s="10">
        <v>44.063309352517983</v>
      </c>
      <c r="AO391" s="10">
        <v>44.747050359712233</v>
      </c>
      <c r="AP391" s="10"/>
      <c r="AQ391" s="10" t="s">
        <v>307</v>
      </c>
      <c r="AR391" s="10" t="s">
        <v>307</v>
      </c>
      <c r="AS391" s="10" t="s">
        <v>307</v>
      </c>
      <c r="AT391" s="10" t="s">
        <v>307</v>
      </c>
      <c r="AU391" s="10" t="s">
        <v>307</v>
      </c>
      <c r="AV391" s="10" t="s">
        <v>307</v>
      </c>
      <c r="AW391" s="10" t="s">
        <v>307</v>
      </c>
      <c r="AX391" s="10" t="s">
        <v>307</v>
      </c>
      <c r="AY391" s="11" t="s">
        <v>307</v>
      </c>
      <c r="AZ391" s="11" t="s">
        <v>307</v>
      </c>
      <c r="BA391" s="11" t="s">
        <v>307</v>
      </c>
    </row>
    <row r="392" spans="1:53" s="8" customFormat="1" x14ac:dyDescent="0.25">
      <c r="A392" s="6">
        <v>400271</v>
      </c>
      <c r="B392" s="7" t="s">
        <v>214</v>
      </c>
      <c r="C392" s="8" t="s">
        <v>306</v>
      </c>
      <c r="D392" s="8" t="s">
        <v>16</v>
      </c>
      <c r="E392" s="20">
        <v>7896082900276</v>
      </c>
      <c r="F392" s="8" t="s">
        <v>16</v>
      </c>
      <c r="G392" s="10">
        <v>17.93</v>
      </c>
      <c r="H392" s="10">
        <v>19.18</v>
      </c>
      <c r="I392" s="10">
        <v>19.309999999999999</v>
      </c>
      <c r="J392" s="10">
        <v>19.45</v>
      </c>
      <c r="K392" s="10">
        <v>20.010000000000002</v>
      </c>
      <c r="L392" s="10">
        <v>16.79</v>
      </c>
      <c r="M392" s="10">
        <v>16.899999999999999</v>
      </c>
      <c r="N392" s="10">
        <v>16.690000000000001</v>
      </c>
      <c r="O392" s="10">
        <v>19.71</v>
      </c>
      <c r="P392" s="10">
        <v>20.29</v>
      </c>
      <c r="Q392" s="10">
        <v>20.6</v>
      </c>
      <c r="R392" s="10"/>
      <c r="S392" s="10">
        <v>23.95</v>
      </c>
      <c r="T392" s="10">
        <v>25.56</v>
      </c>
      <c r="U392" s="10">
        <v>25.73</v>
      </c>
      <c r="V392" s="10">
        <v>25.91</v>
      </c>
      <c r="W392" s="10">
        <v>26.63</v>
      </c>
      <c r="X392" s="10">
        <v>23.22</v>
      </c>
      <c r="Y392" s="10">
        <v>23.36</v>
      </c>
      <c r="Z392" s="10">
        <v>23.08</v>
      </c>
      <c r="AA392" s="10">
        <v>26.25</v>
      </c>
      <c r="AB392" s="10">
        <v>26.99</v>
      </c>
      <c r="AC392" s="10">
        <v>27.39</v>
      </c>
      <c r="AD392" s="10"/>
      <c r="AE392" s="10">
        <v>19.102267064999999</v>
      </c>
      <c r="AF392" s="10">
        <v>20.4269433525</v>
      </c>
      <c r="AG392" s="10">
        <v>20.569664535000001</v>
      </c>
      <c r="AH392" s="10">
        <v>20.71425</v>
      </c>
      <c r="AI392" s="10">
        <v>21.3139275375</v>
      </c>
      <c r="AJ392" s="10">
        <v>17.8898620125</v>
      </c>
      <c r="AK392" s="10">
        <v>17.999026109999999</v>
      </c>
      <c r="AL392" s="10">
        <v>17.782147912500001</v>
      </c>
      <c r="AM392" s="10">
        <v>20.993668839928059</v>
      </c>
      <c r="AN392" s="10">
        <v>21.608390287769783</v>
      </c>
      <c r="AO392" s="10">
        <v>21.943692895683455</v>
      </c>
      <c r="AP392" s="10"/>
      <c r="AQ392" s="10">
        <v>25.516503698786039</v>
      </c>
      <c r="AR392" s="10">
        <v>27.227574680431335</v>
      </c>
      <c r="AS392" s="10">
        <v>27.411526801634324</v>
      </c>
      <c r="AT392" s="10">
        <v>27.597768117061939</v>
      </c>
      <c r="AU392" s="10">
        <v>28.369547471968438</v>
      </c>
      <c r="AV392" s="10">
        <v>24.731684743239171</v>
      </c>
      <c r="AW392" s="10">
        <v>24.88259770404143</v>
      </c>
      <c r="AX392" s="10">
        <v>24.58277631891816</v>
      </c>
      <c r="AY392" s="11">
        <v>27.960511915467627</v>
      </c>
      <c r="AZ392" s="11">
        <v>28.742884667266186</v>
      </c>
      <c r="BA392" s="11">
        <v>29.171326888489212</v>
      </c>
    </row>
    <row r="393" spans="1:53" s="8" customFormat="1" x14ac:dyDescent="0.25">
      <c r="A393" s="6">
        <v>256081</v>
      </c>
      <c r="B393" s="7" t="s">
        <v>215</v>
      </c>
      <c r="C393" s="8" t="s">
        <v>306</v>
      </c>
      <c r="D393" s="8" t="s">
        <v>16</v>
      </c>
      <c r="E393" s="20">
        <v>7896112403326</v>
      </c>
      <c r="F393" s="8" t="s">
        <v>16</v>
      </c>
      <c r="G393" s="10">
        <v>35.409999999999997</v>
      </c>
      <c r="H393" s="10">
        <v>37.869999999999997</v>
      </c>
      <c r="I393" s="10">
        <v>38.130000000000003</v>
      </c>
      <c r="J393" s="10">
        <v>38.4</v>
      </c>
      <c r="K393" s="10">
        <v>39.51</v>
      </c>
      <c r="L393" s="10">
        <v>33.17</v>
      </c>
      <c r="M393" s="10">
        <v>33.369999999999997</v>
      </c>
      <c r="N393" s="10">
        <v>32.97</v>
      </c>
      <c r="O393" s="10">
        <v>38.92</v>
      </c>
      <c r="P393" s="10">
        <v>40.06</v>
      </c>
      <c r="Q393" s="10">
        <v>40.68</v>
      </c>
      <c r="R393" s="10"/>
      <c r="S393" s="10">
        <v>0</v>
      </c>
      <c r="T393" s="10">
        <v>0</v>
      </c>
      <c r="U393" s="10">
        <v>0</v>
      </c>
      <c r="V393" s="10">
        <v>0</v>
      </c>
      <c r="W393" s="10">
        <v>0</v>
      </c>
      <c r="X393" s="10">
        <v>0</v>
      </c>
      <c r="Y393" s="10">
        <v>0</v>
      </c>
      <c r="Z393" s="10">
        <v>0</v>
      </c>
      <c r="AA393" s="10">
        <v>0</v>
      </c>
      <c r="AB393" s="10">
        <v>0</v>
      </c>
      <c r="AC393" s="10">
        <v>0</v>
      </c>
      <c r="AD393" s="10"/>
      <c r="AE393" s="10">
        <v>37.713473279999995</v>
      </c>
      <c r="AF393" s="10">
        <v>40.328772479999991</v>
      </c>
      <c r="AG393" s="10">
        <v>40.610545919999993</v>
      </c>
      <c r="AH393" s="10">
        <v>40.895999999999994</v>
      </c>
      <c r="AI393" s="10">
        <v>42.079939199999998</v>
      </c>
      <c r="AJ393" s="10">
        <v>35.319830399999994</v>
      </c>
      <c r="AK393" s="10">
        <v>35.535352319999994</v>
      </c>
      <c r="AL393" s="10">
        <v>35.107171199999996</v>
      </c>
      <c r="AM393" s="10">
        <v>41.447654676258985</v>
      </c>
      <c r="AN393" s="10">
        <v>42.66129496402877</v>
      </c>
      <c r="AO393" s="10">
        <v>43.323280575539563</v>
      </c>
      <c r="AP393" s="10"/>
      <c r="AQ393" s="10" t="s">
        <v>307</v>
      </c>
      <c r="AR393" s="10" t="s">
        <v>307</v>
      </c>
      <c r="AS393" s="10" t="s">
        <v>307</v>
      </c>
      <c r="AT393" s="10" t="s">
        <v>307</v>
      </c>
      <c r="AU393" s="10" t="s">
        <v>307</v>
      </c>
      <c r="AV393" s="10" t="s">
        <v>307</v>
      </c>
      <c r="AW393" s="10" t="s">
        <v>307</v>
      </c>
      <c r="AX393" s="10" t="s">
        <v>307</v>
      </c>
      <c r="AY393" s="11" t="s">
        <v>307</v>
      </c>
      <c r="AZ393" s="11" t="s">
        <v>307</v>
      </c>
      <c r="BA393" s="11" t="s">
        <v>307</v>
      </c>
    </row>
    <row r="394" spans="1:53" s="8" customFormat="1" x14ac:dyDescent="0.25">
      <c r="A394" s="6">
        <v>400281</v>
      </c>
      <c r="B394" s="7" t="s">
        <v>216</v>
      </c>
      <c r="C394" s="8" t="s">
        <v>306</v>
      </c>
      <c r="D394" s="8" t="s">
        <v>19</v>
      </c>
      <c r="E394" s="20">
        <v>7896082900269</v>
      </c>
      <c r="F394" s="8" t="s">
        <v>389</v>
      </c>
      <c r="G394" s="10">
        <v>11.89</v>
      </c>
      <c r="H394" s="10">
        <v>12.72</v>
      </c>
      <c r="I394" s="10">
        <v>12.8</v>
      </c>
      <c r="J394" s="10">
        <v>12.89</v>
      </c>
      <c r="K394" s="10">
        <v>13.27</v>
      </c>
      <c r="L394" s="10">
        <v>11.14</v>
      </c>
      <c r="M394" s="10">
        <v>11.2</v>
      </c>
      <c r="N394" s="10">
        <v>11.07</v>
      </c>
      <c r="O394" s="10">
        <v>13.06</v>
      </c>
      <c r="P394" s="10">
        <v>13.45</v>
      </c>
      <c r="Q394" s="10">
        <v>13.66</v>
      </c>
      <c r="R394" s="10"/>
      <c r="S394" s="10">
        <v>15.88</v>
      </c>
      <c r="T394" s="10">
        <v>16.95</v>
      </c>
      <c r="U394" s="10">
        <v>17.059999999999999</v>
      </c>
      <c r="V394" s="10">
        <v>17.170000000000002</v>
      </c>
      <c r="W394" s="10">
        <v>17.66</v>
      </c>
      <c r="X394" s="10">
        <v>15.4</v>
      </c>
      <c r="Y394" s="10">
        <v>15.48</v>
      </c>
      <c r="Z394" s="10">
        <v>15.3</v>
      </c>
      <c r="AA394" s="10">
        <v>17.399999999999999</v>
      </c>
      <c r="AB394" s="10">
        <v>17.89</v>
      </c>
      <c r="AC394" s="10">
        <v>18.149999999999999</v>
      </c>
      <c r="AD394" s="10"/>
      <c r="AE394" s="10">
        <v>12.600114212000001</v>
      </c>
      <c r="AF394" s="10">
        <v>13.473888642</v>
      </c>
      <c r="AG394" s="10">
        <v>13.568029468000001</v>
      </c>
      <c r="AH394" s="10">
        <v>13.663400000000001</v>
      </c>
      <c r="AI394" s="10">
        <v>14.058955430000001</v>
      </c>
      <c r="AJ394" s="10">
        <v>11.800395410000002</v>
      </c>
      <c r="AK394" s="10">
        <v>11.872401528000001</v>
      </c>
      <c r="AL394" s="10">
        <v>11.729345730000002</v>
      </c>
      <c r="AM394" s="10">
        <v>13.847708453237411</v>
      </c>
      <c r="AN394" s="10">
        <v>14.253187050359713</v>
      </c>
      <c r="AO394" s="10">
        <v>14.474357194244606</v>
      </c>
      <c r="AP394" s="10"/>
      <c r="AQ394" s="10">
        <v>16.83103161533694</v>
      </c>
      <c r="AR394" s="10">
        <v>17.959677221652029</v>
      </c>
      <c r="AS394" s="10">
        <v>18.081014533543353</v>
      </c>
      <c r="AT394" s="10">
        <v>18.20386182896625</v>
      </c>
      <c r="AU394" s="10">
        <v>18.712937949889259</v>
      </c>
      <c r="AV394" s="10">
        <v>16.31335439713116</v>
      </c>
      <c r="AW394" s="10">
        <v>16.412898631106593</v>
      </c>
      <c r="AX394" s="10">
        <v>16.21513238258235</v>
      </c>
      <c r="AY394" s="11">
        <v>18.443132553956836</v>
      </c>
      <c r="AZ394" s="11">
        <v>18.959196223021582</v>
      </c>
      <c r="BA394" s="11">
        <v>19.241802517985615</v>
      </c>
    </row>
    <row r="395" spans="1:53" s="8" customFormat="1" x14ac:dyDescent="0.25">
      <c r="A395" s="6">
        <v>400291</v>
      </c>
      <c r="B395" s="7" t="s">
        <v>217</v>
      </c>
      <c r="C395" s="8" t="s">
        <v>306</v>
      </c>
      <c r="D395" s="8" t="s">
        <v>19</v>
      </c>
      <c r="E395" s="20">
        <v>7896082900337</v>
      </c>
      <c r="F395" s="8" t="s">
        <v>389</v>
      </c>
      <c r="G395" s="10">
        <v>13.93</v>
      </c>
      <c r="H395" s="10">
        <v>14.89</v>
      </c>
      <c r="I395" s="10">
        <v>15</v>
      </c>
      <c r="J395" s="10">
        <v>15.1</v>
      </c>
      <c r="K395" s="10">
        <v>15.54</v>
      </c>
      <c r="L395" s="10">
        <v>13.04</v>
      </c>
      <c r="M395" s="10">
        <v>13.12</v>
      </c>
      <c r="N395" s="10">
        <v>12.97</v>
      </c>
      <c r="O395" s="10">
        <v>15.3</v>
      </c>
      <c r="P395" s="10">
        <v>15.75</v>
      </c>
      <c r="Q395" s="10">
        <v>16</v>
      </c>
      <c r="R395" s="10"/>
      <c r="S395" s="10">
        <v>18.600000000000001</v>
      </c>
      <c r="T395" s="10">
        <v>19.850000000000001</v>
      </c>
      <c r="U395" s="10">
        <v>19.989999999999998</v>
      </c>
      <c r="V395" s="10">
        <v>20.12</v>
      </c>
      <c r="W395" s="10">
        <v>20.68</v>
      </c>
      <c r="X395" s="10">
        <v>18.03</v>
      </c>
      <c r="Y395" s="10">
        <v>18.14</v>
      </c>
      <c r="Z395" s="10">
        <v>17.920000000000002</v>
      </c>
      <c r="AA395" s="10">
        <v>20.38</v>
      </c>
      <c r="AB395" s="10">
        <v>20.95</v>
      </c>
      <c r="AC395" s="10">
        <v>21.26</v>
      </c>
      <c r="AD395" s="10"/>
      <c r="AE395" s="10">
        <v>14.830037669999998</v>
      </c>
      <c r="AF395" s="10">
        <v>15.858449594999998</v>
      </c>
      <c r="AG395" s="10">
        <v>15.969251129999998</v>
      </c>
      <c r="AH395" s="10">
        <v>16.081499999999998</v>
      </c>
      <c r="AI395" s="10">
        <v>16.547059425</v>
      </c>
      <c r="AJ395" s="10">
        <v>13.888787474999999</v>
      </c>
      <c r="AK395" s="10">
        <v>13.973536979999999</v>
      </c>
      <c r="AL395" s="10">
        <v>13.805163674999999</v>
      </c>
      <c r="AM395" s="10">
        <v>16.298426708633091</v>
      </c>
      <c r="AN395" s="10">
        <v>16.775665467625895</v>
      </c>
      <c r="AO395" s="10">
        <v>17.035977517985611</v>
      </c>
      <c r="AP395" s="10"/>
      <c r="AQ395" s="10">
        <v>19.80972780728376</v>
      </c>
      <c r="AR395" s="10">
        <v>21.138117104088078</v>
      </c>
      <c r="AS395" s="10">
        <v>21.280928262451322</v>
      </c>
      <c r="AT395" s="10">
        <v>21.425516635868135</v>
      </c>
      <c r="AU395" s="10">
        <v>22.024687240448507</v>
      </c>
      <c r="AV395" s="10">
        <v>19.200433913774368</v>
      </c>
      <c r="AW395" s="10">
        <v>19.317595132700543</v>
      </c>
      <c r="AX395" s="10">
        <v>19.084828915972452</v>
      </c>
      <c r="AY395" s="11">
        <v>21.70713264388489</v>
      </c>
      <c r="AZ395" s="11">
        <v>22.314527428057549</v>
      </c>
      <c r="BA395" s="11">
        <v>22.647148381294965</v>
      </c>
    </row>
    <row r="396" spans="1:53" s="8" customFormat="1" x14ac:dyDescent="0.25">
      <c r="A396" s="6">
        <v>175870</v>
      </c>
      <c r="B396" s="7" t="s">
        <v>218</v>
      </c>
      <c r="C396" s="8" t="s">
        <v>12</v>
      </c>
      <c r="D396" s="8" t="s">
        <v>19</v>
      </c>
      <c r="E396" s="20">
        <v>7896112401346</v>
      </c>
      <c r="F396" s="8" t="s">
        <v>453</v>
      </c>
      <c r="G396" s="10">
        <v>12.17</v>
      </c>
      <c r="H396" s="10">
        <v>12.91</v>
      </c>
      <c r="I396" s="10">
        <v>12.98</v>
      </c>
      <c r="J396" s="10">
        <v>13.06</v>
      </c>
      <c r="K396" s="10">
        <v>13.39</v>
      </c>
      <c r="L396" s="10">
        <v>12.98</v>
      </c>
      <c r="M396" s="10">
        <v>13.06</v>
      </c>
      <c r="N396" s="10">
        <v>12.91</v>
      </c>
      <c r="O396" s="10">
        <v>13.22</v>
      </c>
      <c r="P396" s="10">
        <v>13.56</v>
      </c>
      <c r="Q396" s="10">
        <v>13.73</v>
      </c>
      <c r="R396" s="10"/>
      <c r="S396" s="10">
        <v>16.829999999999998</v>
      </c>
      <c r="T396" s="10">
        <v>17.84</v>
      </c>
      <c r="U396" s="10">
        <v>17.95</v>
      </c>
      <c r="V396" s="10">
        <v>18.059999999999999</v>
      </c>
      <c r="W396" s="10">
        <v>18.510000000000002</v>
      </c>
      <c r="X396" s="10">
        <v>17.95</v>
      </c>
      <c r="Y396" s="10">
        <v>18.059999999999999</v>
      </c>
      <c r="Z396" s="10">
        <v>17.84</v>
      </c>
      <c r="AA396" s="10">
        <v>18.28</v>
      </c>
      <c r="AB396" s="10">
        <v>18.739999999999998</v>
      </c>
      <c r="AC396" s="10">
        <v>18.98</v>
      </c>
      <c r="AD396" s="10"/>
      <c r="AE396" s="10">
        <v>12.899743352</v>
      </c>
      <c r="AF396" s="10">
        <v>13.676784619999999</v>
      </c>
      <c r="AG396" s="10">
        <v>13.759707784000001</v>
      </c>
      <c r="AH396" s="10">
        <v>13.8436</v>
      </c>
      <c r="AI396" s="10">
        <v>14.189689999999999</v>
      </c>
      <c r="AJ396" s="10">
        <v>13.759707784000001</v>
      </c>
      <c r="AK396" s="10">
        <v>13.8436</v>
      </c>
      <c r="AL396" s="10">
        <v>13.676784619999999</v>
      </c>
      <c r="AM396" s="10">
        <v>14.013323116631716</v>
      </c>
      <c r="AN396" s="10">
        <v>14.368401742216486</v>
      </c>
      <c r="AO396" s="10">
        <v>14.553757251169545</v>
      </c>
      <c r="AP396" s="10"/>
      <c r="AQ396" s="10">
        <v>17.833138434910516</v>
      </c>
      <c r="AR396" s="10">
        <v>18.907352403650751</v>
      </c>
      <c r="AS396" s="10">
        <v>19.021988813284711</v>
      </c>
      <c r="AT396" s="10">
        <v>19.137964880460299</v>
      </c>
      <c r="AU396" s="10">
        <v>19.616414002471807</v>
      </c>
      <c r="AV396" s="10">
        <v>19.021988813284711</v>
      </c>
      <c r="AW396" s="10">
        <v>19.137964880460299</v>
      </c>
      <c r="AX396" s="10">
        <v>18.907352403650751</v>
      </c>
      <c r="AY396" s="11">
        <v>19.372597132584026</v>
      </c>
      <c r="AZ396" s="11">
        <v>19.863472502158665</v>
      </c>
      <c r="BA396" s="11">
        <v>20.119715619609579</v>
      </c>
    </row>
    <row r="397" spans="1:53" s="8" customFormat="1" x14ac:dyDescent="0.25">
      <c r="A397" s="6">
        <v>175847</v>
      </c>
      <c r="B397" s="7" t="s">
        <v>219</v>
      </c>
      <c r="C397" s="8" t="s">
        <v>12</v>
      </c>
      <c r="D397" s="8" t="s">
        <v>19</v>
      </c>
      <c r="E397" s="20">
        <v>7896112401384</v>
      </c>
      <c r="F397" s="8" t="s">
        <v>453</v>
      </c>
      <c r="G397" s="10">
        <v>24.34</v>
      </c>
      <c r="H397" s="10">
        <v>25.81</v>
      </c>
      <c r="I397" s="10">
        <v>25.97</v>
      </c>
      <c r="J397" s="10">
        <v>26.13</v>
      </c>
      <c r="K397" s="10">
        <v>26.78</v>
      </c>
      <c r="L397" s="10">
        <v>25.97</v>
      </c>
      <c r="M397" s="10">
        <v>26.13</v>
      </c>
      <c r="N397" s="10">
        <v>25.81</v>
      </c>
      <c r="O397" s="10">
        <v>26.45</v>
      </c>
      <c r="P397" s="10">
        <v>27.12</v>
      </c>
      <c r="Q397" s="10">
        <v>27.47</v>
      </c>
      <c r="R397" s="10"/>
      <c r="S397" s="10">
        <v>33.65</v>
      </c>
      <c r="T397" s="10">
        <v>35.68</v>
      </c>
      <c r="U397" s="10">
        <v>35.9</v>
      </c>
      <c r="V397" s="10">
        <v>36.119999999999997</v>
      </c>
      <c r="W397" s="10">
        <v>37.020000000000003</v>
      </c>
      <c r="X397" s="10">
        <v>35.9</v>
      </c>
      <c r="Y397" s="10">
        <v>36.119999999999997</v>
      </c>
      <c r="Z397" s="10">
        <v>35.68</v>
      </c>
      <c r="AA397" s="10">
        <v>36.57</v>
      </c>
      <c r="AB397" s="10">
        <v>37.49</v>
      </c>
      <c r="AC397" s="10">
        <v>37.979999999999997</v>
      </c>
      <c r="AD397" s="10"/>
      <c r="AE397" s="10">
        <v>25.809363996000002</v>
      </c>
      <c r="AF397" s="10">
        <v>27.36404151</v>
      </c>
      <c r="AG397" s="10">
        <v>27.529951332000003</v>
      </c>
      <c r="AH397" s="10">
        <v>27.697800000000001</v>
      </c>
      <c r="AI397" s="10">
        <v>28.390245</v>
      </c>
      <c r="AJ397" s="10">
        <v>27.529951332000003</v>
      </c>
      <c r="AK397" s="10">
        <v>27.697800000000001</v>
      </c>
      <c r="AL397" s="10">
        <v>27.36404151</v>
      </c>
      <c r="AM397" s="10">
        <v>28.037376189708016</v>
      </c>
      <c r="AN397" s="10">
        <v>28.747805323439266</v>
      </c>
      <c r="AO397" s="10">
        <v>29.118658267462497</v>
      </c>
      <c r="AP397" s="10"/>
      <c r="AQ397" s="10">
        <v>35.67993164657058</v>
      </c>
      <c r="AR397" s="10">
        <v>37.829182106232324</v>
      </c>
      <c r="AS397" s="10">
        <v>38.05854270223044</v>
      </c>
      <c r="AT397" s="10">
        <v>38.29058363908328</v>
      </c>
      <c r="AU397" s="10">
        <v>39.247848230060363</v>
      </c>
      <c r="AV397" s="10">
        <v>38.05854270223044</v>
      </c>
      <c r="AW397" s="10">
        <v>38.29058363908328</v>
      </c>
      <c r="AX397" s="10">
        <v>37.829182106232324</v>
      </c>
      <c r="AY397" s="11">
        <v>38.760027800491621</v>
      </c>
      <c r="AZ397" s="11">
        <v>39.742154401332769</v>
      </c>
      <c r="BA397" s="11">
        <v>40.25483684076557</v>
      </c>
    </row>
    <row r="398" spans="1:53" s="8" customFormat="1" x14ac:dyDescent="0.25">
      <c r="A398" s="6">
        <v>175865</v>
      </c>
      <c r="B398" s="7" t="s">
        <v>220</v>
      </c>
      <c r="C398" s="8" t="s">
        <v>12</v>
      </c>
      <c r="D398" s="8" t="s">
        <v>19</v>
      </c>
      <c r="E398" s="20">
        <v>7896112401377</v>
      </c>
      <c r="F398" s="8" t="s">
        <v>453</v>
      </c>
      <c r="G398" s="10">
        <v>48.69</v>
      </c>
      <c r="H398" s="10">
        <v>51.62</v>
      </c>
      <c r="I398" s="10">
        <v>51.93</v>
      </c>
      <c r="J398" s="10">
        <v>52.25</v>
      </c>
      <c r="K398" s="10">
        <v>53.56</v>
      </c>
      <c r="L398" s="10">
        <v>51.93</v>
      </c>
      <c r="M398" s="10">
        <v>52.25</v>
      </c>
      <c r="N398" s="10">
        <v>51.62</v>
      </c>
      <c r="O398" s="10">
        <v>52.89</v>
      </c>
      <c r="P398" s="10">
        <v>54.23</v>
      </c>
      <c r="Q398" s="10">
        <v>54.93</v>
      </c>
      <c r="R398" s="10"/>
      <c r="S398" s="10">
        <v>67.31</v>
      </c>
      <c r="T398" s="10">
        <v>71.36</v>
      </c>
      <c r="U398" s="10">
        <v>71.8</v>
      </c>
      <c r="V398" s="10">
        <v>72.23</v>
      </c>
      <c r="W398" s="10">
        <v>74.040000000000006</v>
      </c>
      <c r="X398" s="10">
        <v>71.8</v>
      </c>
      <c r="Y398" s="10">
        <v>72.23</v>
      </c>
      <c r="Z398" s="10">
        <v>71.36</v>
      </c>
      <c r="AA398" s="10">
        <v>73.12</v>
      </c>
      <c r="AB398" s="10">
        <v>74.97</v>
      </c>
      <c r="AC398" s="10">
        <v>75.94</v>
      </c>
      <c r="AD398" s="10"/>
      <c r="AE398" s="10">
        <v>51.608850700000005</v>
      </c>
      <c r="AF398" s="10">
        <v>54.717610750000006</v>
      </c>
      <c r="AG398" s="10">
        <v>55.04936690000001</v>
      </c>
      <c r="AH398" s="10">
        <v>55.385000000000005</v>
      </c>
      <c r="AI398" s="10">
        <v>56.769624999999998</v>
      </c>
      <c r="AJ398" s="10">
        <v>55.04936690000001</v>
      </c>
      <c r="AK398" s="10">
        <v>55.385000000000005</v>
      </c>
      <c r="AL398" s="10">
        <v>54.717610750000006</v>
      </c>
      <c r="AM398" s="10">
        <v>56.064022422971448</v>
      </c>
      <c r="AN398" s="10">
        <v>57.484608807872242</v>
      </c>
      <c r="AO398" s="10">
        <v>58.226172769801586</v>
      </c>
      <c r="AP398" s="10"/>
      <c r="AQ398" s="10">
        <v>71.346208516391613</v>
      </c>
      <c r="AR398" s="10">
        <v>75.643886913533834</v>
      </c>
      <c r="AS398" s="10">
        <v>76.102520328799869</v>
      </c>
      <c r="AT398" s="10">
        <v>76.566513400003885</v>
      </c>
      <c r="AU398" s="10">
        <v>78.480676235003969</v>
      </c>
      <c r="AV398" s="10">
        <v>76.102520328799869</v>
      </c>
      <c r="AW398" s="10">
        <v>76.566513400003885</v>
      </c>
      <c r="AX398" s="10">
        <v>75.643886913533834</v>
      </c>
      <c r="AY398" s="11">
        <v>77.50522206565968</v>
      </c>
      <c r="AZ398" s="11">
        <v>79.469099405650098</v>
      </c>
      <c r="BA398" s="11">
        <v>80.494268079984721</v>
      </c>
    </row>
    <row r="399" spans="1:53" s="8" customFormat="1" x14ac:dyDescent="0.25">
      <c r="A399" s="6">
        <v>2974</v>
      </c>
      <c r="B399" s="7" t="s">
        <v>221</v>
      </c>
      <c r="C399" s="8" t="s">
        <v>306</v>
      </c>
      <c r="D399" s="8" t="s">
        <v>16</v>
      </c>
      <c r="E399" s="20">
        <v>7898549759748</v>
      </c>
      <c r="F399" s="8" t="s">
        <v>16</v>
      </c>
      <c r="G399" s="10">
        <v>2143.5100000000002</v>
      </c>
      <c r="H399" s="10">
        <v>2113.7800000000002</v>
      </c>
      <c r="I399" s="10">
        <v>2128.5500000000002</v>
      </c>
      <c r="J399" s="10">
        <v>2143.5100000000002</v>
      </c>
      <c r="K399" s="10">
        <v>2205.56</v>
      </c>
      <c r="L399" s="10">
        <v>1851.24</v>
      </c>
      <c r="M399" s="10">
        <v>1862.54</v>
      </c>
      <c r="N399" s="10">
        <v>1840.09</v>
      </c>
      <c r="O399" s="10">
        <v>2172.42</v>
      </c>
      <c r="P399" s="10">
        <v>2236.04</v>
      </c>
      <c r="Q399" s="10">
        <v>2270.73</v>
      </c>
      <c r="R399" s="10"/>
      <c r="S399" s="10">
        <v>0</v>
      </c>
      <c r="T399" s="10">
        <v>0</v>
      </c>
      <c r="U399" s="10">
        <v>0</v>
      </c>
      <c r="V399" s="10">
        <v>0</v>
      </c>
      <c r="W399" s="10">
        <v>0</v>
      </c>
      <c r="X399" s="10">
        <v>0</v>
      </c>
      <c r="Y399" s="10">
        <v>0</v>
      </c>
      <c r="Z399" s="10">
        <v>0</v>
      </c>
      <c r="AA399" s="10">
        <v>0</v>
      </c>
      <c r="AB399" s="10">
        <v>0</v>
      </c>
      <c r="AC399" s="10">
        <v>0</v>
      </c>
      <c r="AD399" s="10"/>
      <c r="AE399" s="10">
        <v>2282.83815</v>
      </c>
      <c r="AF399" s="10">
        <v>2251.1751848595</v>
      </c>
      <c r="AG399" s="10">
        <v>2266.903939713</v>
      </c>
      <c r="AH399" s="10">
        <v>2282.83815</v>
      </c>
      <c r="AI399" s="10">
        <v>2348.9263144424999</v>
      </c>
      <c r="AJ399" s="10">
        <v>1971.5731682475</v>
      </c>
      <c r="AK399" s="10">
        <v>1983.6037252980002</v>
      </c>
      <c r="AL399" s="10">
        <v>1959.7024098675001</v>
      </c>
      <c r="AM399" s="10">
        <v>2313.6318300809353</v>
      </c>
      <c r="AN399" s="10">
        <v>2381.3779262589928</v>
      </c>
      <c r="AO399" s="10">
        <v>2418.3303423561151</v>
      </c>
      <c r="AP399" s="10"/>
      <c r="AQ399" s="10" t="s">
        <v>307</v>
      </c>
      <c r="AR399" s="10" t="s">
        <v>307</v>
      </c>
      <c r="AS399" s="10" t="s">
        <v>307</v>
      </c>
      <c r="AT399" s="10" t="s">
        <v>307</v>
      </c>
      <c r="AU399" s="10" t="s">
        <v>307</v>
      </c>
      <c r="AV399" s="10" t="s">
        <v>307</v>
      </c>
      <c r="AW399" s="10" t="s">
        <v>307</v>
      </c>
      <c r="AX399" s="10" t="s">
        <v>307</v>
      </c>
      <c r="AY399" s="11" t="s">
        <v>307</v>
      </c>
      <c r="AZ399" s="11" t="s">
        <v>307</v>
      </c>
      <c r="BA399" s="11" t="s">
        <v>307</v>
      </c>
    </row>
    <row r="400" spans="1:53" s="8" customFormat="1" x14ac:dyDescent="0.25">
      <c r="A400" s="6">
        <v>150167</v>
      </c>
      <c r="B400" s="7" t="s">
        <v>222</v>
      </c>
      <c r="C400" s="8" t="s">
        <v>12</v>
      </c>
      <c r="D400" s="8" t="s">
        <v>19</v>
      </c>
      <c r="E400" s="20">
        <v>7896112400608</v>
      </c>
      <c r="F400" s="8" t="s">
        <v>299</v>
      </c>
      <c r="G400" s="10">
        <v>41.03</v>
      </c>
      <c r="H400" s="10">
        <v>43.5</v>
      </c>
      <c r="I400" s="10">
        <v>43.77</v>
      </c>
      <c r="J400" s="10">
        <v>44.03</v>
      </c>
      <c r="K400" s="10">
        <v>45.14</v>
      </c>
      <c r="L400" s="10">
        <v>43.77</v>
      </c>
      <c r="M400" s="10">
        <v>44.03</v>
      </c>
      <c r="N400" s="10">
        <v>43.5</v>
      </c>
      <c r="O400" s="10">
        <v>44.57</v>
      </c>
      <c r="P400" s="10">
        <v>45.7</v>
      </c>
      <c r="Q400" s="10">
        <v>46.29</v>
      </c>
      <c r="R400" s="10"/>
      <c r="S400" s="10">
        <v>56.72</v>
      </c>
      <c r="T400" s="10">
        <v>60.14</v>
      </c>
      <c r="U400" s="10">
        <v>60.51</v>
      </c>
      <c r="V400" s="10">
        <v>60.88</v>
      </c>
      <c r="W400" s="10">
        <v>62.4</v>
      </c>
      <c r="X400" s="10">
        <v>60.51</v>
      </c>
      <c r="Y400" s="10">
        <v>60.88</v>
      </c>
      <c r="Z400" s="10">
        <v>60.14</v>
      </c>
      <c r="AA400" s="10">
        <v>61.62</v>
      </c>
      <c r="AB400" s="10">
        <v>63.18</v>
      </c>
      <c r="AC400" s="10">
        <v>63.99</v>
      </c>
      <c r="AD400" s="10"/>
      <c r="AE400" s="10">
        <v>43.3256045376</v>
      </c>
      <c r="AF400" s="10">
        <v>45.935407056000003</v>
      </c>
      <c r="AG400" s="10">
        <v>46.213916179200005</v>
      </c>
      <c r="AH400" s="10">
        <v>46.49568</v>
      </c>
      <c r="AI400" s="10">
        <v>47.658071999999997</v>
      </c>
      <c r="AJ400" s="10">
        <v>46.213916179200005</v>
      </c>
      <c r="AK400" s="10">
        <v>46.49568</v>
      </c>
      <c r="AL400" s="10">
        <v>45.935407056000003</v>
      </c>
      <c r="AM400" s="10">
        <v>47.065718986933376</v>
      </c>
      <c r="AN400" s="10">
        <v>48.258300551701886</v>
      </c>
      <c r="AO400" s="10">
        <v>48.88084312953702</v>
      </c>
      <c r="AP400" s="10"/>
      <c r="AQ400" s="10">
        <v>59.8951066243824</v>
      </c>
      <c r="AR400" s="10">
        <v>63.503005504881408</v>
      </c>
      <c r="AS400" s="10">
        <v>63.888028029274587</v>
      </c>
      <c r="AT400" s="10">
        <v>64.277549982166505</v>
      </c>
      <c r="AU400" s="10">
        <v>65.884488731720666</v>
      </c>
      <c r="AV400" s="10">
        <v>63.888028029274587</v>
      </c>
      <c r="AW400" s="10">
        <v>64.277549982166505</v>
      </c>
      <c r="AX400" s="10">
        <v>63.503005504881408</v>
      </c>
      <c r="AY400" s="11">
        <v>65.065595440892864</v>
      </c>
      <c r="AZ400" s="11">
        <v>66.714269492701945</v>
      </c>
      <c r="BA400" s="11">
        <v>67.574898085784668</v>
      </c>
    </row>
    <row r="401" spans="1:53" s="8" customFormat="1" x14ac:dyDescent="0.25">
      <c r="A401" s="6">
        <v>190968</v>
      </c>
      <c r="B401" s="7" t="s">
        <v>223</v>
      </c>
      <c r="C401" s="8" t="s">
        <v>12</v>
      </c>
      <c r="D401" s="8" t="s">
        <v>322</v>
      </c>
      <c r="E401" s="20">
        <v>7899551303417</v>
      </c>
      <c r="F401" s="8" t="s">
        <v>389</v>
      </c>
      <c r="G401" s="10">
        <v>0</v>
      </c>
      <c r="H401" s="10">
        <v>0</v>
      </c>
      <c r="I401" s="10">
        <v>0</v>
      </c>
      <c r="J401" s="10">
        <v>0</v>
      </c>
      <c r="K401" s="10">
        <v>0</v>
      </c>
      <c r="L401" s="10">
        <v>0</v>
      </c>
      <c r="M401" s="10">
        <v>0</v>
      </c>
      <c r="N401" s="10">
        <v>0</v>
      </c>
      <c r="O401" s="10">
        <v>0</v>
      </c>
      <c r="P401" s="10">
        <v>0</v>
      </c>
      <c r="Q401" s="10">
        <v>0</v>
      </c>
      <c r="R401" s="10"/>
      <c r="S401" s="10">
        <v>0</v>
      </c>
      <c r="T401" s="10">
        <v>0</v>
      </c>
      <c r="U401" s="10">
        <v>0</v>
      </c>
      <c r="V401" s="10">
        <v>0</v>
      </c>
      <c r="W401" s="10">
        <v>0</v>
      </c>
      <c r="X401" s="10">
        <v>0</v>
      </c>
      <c r="Y401" s="10">
        <v>0</v>
      </c>
      <c r="Z401" s="10">
        <v>0</v>
      </c>
      <c r="AA401" s="10">
        <v>0</v>
      </c>
      <c r="AB401" s="10">
        <v>0</v>
      </c>
      <c r="AC401" s="10">
        <v>0</v>
      </c>
      <c r="AD401" s="10"/>
      <c r="AE401" s="10">
        <v>0</v>
      </c>
      <c r="AF401" s="10">
        <v>0</v>
      </c>
      <c r="AG401" s="10">
        <v>0</v>
      </c>
      <c r="AH401" s="10">
        <v>7.1786880000000002</v>
      </c>
      <c r="AI401" s="10">
        <v>0</v>
      </c>
      <c r="AJ401" s="10">
        <v>0</v>
      </c>
      <c r="AK401" s="10">
        <v>0</v>
      </c>
      <c r="AL401" s="10">
        <v>0</v>
      </c>
      <c r="AM401" s="10">
        <v>0</v>
      </c>
      <c r="AN401" s="10">
        <v>0</v>
      </c>
      <c r="AO401" s="10">
        <v>0</v>
      </c>
      <c r="AP401" s="10"/>
      <c r="AQ401" s="10" t="s">
        <v>307</v>
      </c>
      <c r="AR401" s="10" t="s">
        <v>307</v>
      </c>
      <c r="AS401" s="10" t="s">
        <v>307</v>
      </c>
      <c r="AT401" s="10" t="s">
        <v>307</v>
      </c>
      <c r="AU401" s="10" t="s">
        <v>307</v>
      </c>
      <c r="AV401" s="10" t="s">
        <v>307</v>
      </c>
      <c r="AW401" s="10" t="s">
        <v>307</v>
      </c>
      <c r="AX401" s="10" t="s">
        <v>307</v>
      </c>
      <c r="AY401" s="11" t="s">
        <v>307</v>
      </c>
      <c r="AZ401" s="11" t="s">
        <v>307</v>
      </c>
      <c r="BA401" s="11" t="s">
        <v>307</v>
      </c>
    </row>
    <row r="402" spans="1:53" s="8" customFormat="1" x14ac:dyDescent="0.25">
      <c r="A402" s="6">
        <v>196491</v>
      </c>
      <c r="B402" s="7" t="s">
        <v>224</v>
      </c>
      <c r="C402" s="8" t="s">
        <v>12</v>
      </c>
      <c r="D402" s="8" t="s">
        <v>19</v>
      </c>
      <c r="E402" s="20">
        <v>7898146826867</v>
      </c>
      <c r="F402" s="8" t="s">
        <v>389</v>
      </c>
      <c r="G402" s="10">
        <v>25.489100000000001</v>
      </c>
      <c r="H402" s="10">
        <v>0</v>
      </c>
      <c r="I402" s="10">
        <v>0</v>
      </c>
      <c r="J402" s="10">
        <v>0</v>
      </c>
      <c r="K402" s="10">
        <v>0</v>
      </c>
      <c r="L402" s="10">
        <v>0</v>
      </c>
      <c r="M402" s="10">
        <v>0</v>
      </c>
      <c r="N402" s="10">
        <v>0</v>
      </c>
      <c r="O402" s="10">
        <v>0</v>
      </c>
      <c r="P402" s="10">
        <v>0</v>
      </c>
      <c r="Q402" s="10">
        <v>0</v>
      </c>
      <c r="R402" s="10"/>
      <c r="S402" s="10">
        <v>0</v>
      </c>
      <c r="T402" s="10">
        <v>0</v>
      </c>
      <c r="U402" s="10">
        <v>0</v>
      </c>
      <c r="V402" s="10">
        <v>0</v>
      </c>
      <c r="W402" s="10">
        <v>0</v>
      </c>
      <c r="X402" s="10">
        <v>0</v>
      </c>
      <c r="Y402" s="10">
        <v>0</v>
      </c>
      <c r="Z402" s="10">
        <v>0</v>
      </c>
      <c r="AA402" s="10">
        <v>0</v>
      </c>
      <c r="AB402" s="10">
        <v>0</v>
      </c>
      <c r="AC402" s="10">
        <v>0</v>
      </c>
      <c r="AD402" s="10"/>
      <c r="AE402" s="10">
        <v>25.081323339072</v>
      </c>
      <c r="AF402" s="10">
        <v>26.592145900320002</v>
      </c>
      <c r="AG402" s="10">
        <v>26.753375673024003</v>
      </c>
      <c r="AH402" s="10">
        <v>26.916489600000002</v>
      </c>
      <c r="AI402" s="10">
        <v>27.589401840000001</v>
      </c>
      <c r="AJ402" s="10">
        <v>26.753375673024003</v>
      </c>
      <c r="AK402" s="10">
        <v>26.916489600000002</v>
      </c>
      <c r="AL402" s="10">
        <v>26.592145900320002</v>
      </c>
      <c r="AM402" s="10">
        <v>27.246486891434103</v>
      </c>
      <c r="AN402" s="10">
        <v>27.936875961671237</v>
      </c>
      <c r="AO402" s="10">
        <v>28.297267740474272</v>
      </c>
      <c r="AP402" s="10"/>
      <c r="AQ402" s="10" t="s">
        <v>307</v>
      </c>
      <c r="AR402" s="10" t="s">
        <v>307</v>
      </c>
      <c r="AS402" s="10" t="s">
        <v>307</v>
      </c>
      <c r="AT402" s="10" t="s">
        <v>307</v>
      </c>
      <c r="AU402" s="10" t="s">
        <v>307</v>
      </c>
      <c r="AV402" s="10" t="s">
        <v>307</v>
      </c>
      <c r="AW402" s="10" t="s">
        <v>307</v>
      </c>
      <c r="AX402" s="10" t="s">
        <v>307</v>
      </c>
      <c r="AY402" s="11" t="s">
        <v>307</v>
      </c>
      <c r="AZ402" s="11" t="s">
        <v>307</v>
      </c>
      <c r="BA402" s="11" t="s">
        <v>307</v>
      </c>
    </row>
    <row r="403" spans="1:53" s="8" customFormat="1" x14ac:dyDescent="0.25">
      <c r="A403" s="6">
        <v>219112</v>
      </c>
      <c r="B403" s="7" t="s">
        <v>225</v>
      </c>
      <c r="C403" s="8" t="s">
        <v>12</v>
      </c>
      <c r="D403" s="8" t="s">
        <v>19</v>
      </c>
      <c r="E403" s="20">
        <v>8901148243637</v>
      </c>
      <c r="F403" s="8" t="s">
        <v>453</v>
      </c>
      <c r="G403" s="10">
        <v>52.66</v>
      </c>
      <c r="H403" s="10">
        <v>55.83</v>
      </c>
      <c r="I403" s="10">
        <v>56.17</v>
      </c>
      <c r="J403" s="10">
        <v>56.51</v>
      </c>
      <c r="K403" s="10">
        <v>57.92</v>
      </c>
      <c r="L403" s="10">
        <v>56.17</v>
      </c>
      <c r="M403" s="10">
        <v>56.51</v>
      </c>
      <c r="N403" s="10">
        <v>55.83</v>
      </c>
      <c r="O403" s="10">
        <v>57.2</v>
      </c>
      <c r="P403" s="10">
        <v>58.65</v>
      </c>
      <c r="Q403" s="10">
        <v>59.41</v>
      </c>
      <c r="R403" s="10"/>
      <c r="S403" s="10">
        <v>72.790000000000006</v>
      </c>
      <c r="T403" s="10">
        <v>77.180000000000007</v>
      </c>
      <c r="U403" s="10">
        <v>77.650000000000006</v>
      </c>
      <c r="V403" s="10">
        <v>78.12</v>
      </c>
      <c r="W403" s="10">
        <v>80.069999999999993</v>
      </c>
      <c r="X403" s="10">
        <v>77.650000000000006</v>
      </c>
      <c r="Y403" s="10">
        <v>78.12</v>
      </c>
      <c r="Z403" s="10">
        <v>77.180000000000007</v>
      </c>
      <c r="AA403" s="10">
        <v>79.08</v>
      </c>
      <c r="AB403" s="10">
        <v>81.08</v>
      </c>
      <c r="AC403" s="10">
        <v>82.13</v>
      </c>
      <c r="AD403" s="10"/>
      <c r="AE403" s="10">
        <v>55.605948499199997</v>
      </c>
      <c r="AF403" s="10">
        <v>58.955481552000002</v>
      </c>
      <c r="AG403" s="10">
        <v>59.312932166400003</v>
      </c>
      <c r="AH403" s="10">
        <v>59.67456</v>
      </c>
      <c r="AI403" s="10">
        <v>61.166423999999992</v>
      </c>
      <c r="AJ403" s="10">
        <v>59.312932166400003</v>
      </c>
      <c r="AK403" s="10">
        <v>59.67456</v>
      </c>
      <c r="AL403" s="10">
        <v>58.955481552000002</v>
      </c>
      <c r="AM403" s="10">
        <v>60.406172608485235</v>
      </c>
      <c r="AN403" s="10">
        <v>61.936783197289884</v>
      </c>
      <c r="AO403" s="10">
        <v>62.73578117760929</v>
      </c>
      <c r="AP403" s="10"/>
      <c r="AQ403" s="10">
        <v>76.871961738447624</v>
      </c>
      <c r="AR403" s="10">
        <v>81.502494687277959</v>
      </c>
      <c r="AS403" s="10">
        <v>81.996649192239545</v>
      </c>
      <c r="AT403" s="10">
        <v>82.496578457693147</v>
      </c>
      <c r="AU403" s="10">
        <v>84.558992919135477</v>
      </c>
      <c r="AV403" s="10">
        <v>81.996649192239545</v>
      </c>
      <c r="AW403" s="10">
        <v>82.496578457693147</v>
      </c>
      <c r="AX403" s="10">
        <v>81.502494687277959</v>
      </c>
      <c r="AY403" s="11">
        <v>83.507989969676487</v>
      </c>
      <c r="AZ403" s="11">
        <v>85.623969317115296</v>
      </c>
      <c r="BA403" s="11">
        <v>86.72853715257078</v>
      </c>
    </row>
    <row r="404" spans="1:53" s="8" customFormat="1" x14ac:dyDescent="0.25">
      <c r="A404" s="6">
        <v>219104</v>
      </c>
      <c r="B404" s="7" t="s">
        <v>226</v>
      </c>
      <c r="C404" s="8" t="s">
        <v>12</v>
      </c>
      <c r="D404" s="8" t="s">
        <v>19</v>
      </c>
      <c r="E404" s="20">
        <v>8901148243651</v>
      </c>
      <c r="F404" s="8" t="s">
        <v>453</v>
      </c>
      <c r="G404" s="10">
        <v>16.010000000000002</v>
      </c>
      <c r="H404" s="10">
        <v>16.97</v>
      </c>
      <c r="I404" s="10">
        <v>17.07</v>
      </c>
      <c r="J404" s="10">
        <v>17.18</v>
      </c>
      <c r="K404" s="10">
        <v>17.61</v>
      </c>
      <c r="L404" s="10">
        <v>17.07</v>
      </c>
      <c r="M404" s="10">
        <v>17.18</v>
      </c>
      <c r="N404" s="10">
        <v>16.97</v>
      </c>
      <c r="O404" s="10">
        <v>17.39</v>
      </c>
      <c r="P404" s="10">
        <v>17.829999999999998</v>
      </c>
      <c r="Q404" s="10">
        <v>18.059999999999999</v>
      </c>
      <c r="R404" s="10"/>
      <c r="S404" s="10">
        <v>22.13</v>
      </c>
      <c r="T404" s="10">
        <v>23.46</v>
      </c>
      <c r="U404" s="10">
        <v>23.6</v>
      </c>
      <c r="V404" s="10">
        <v>23.75</v>
      </c>
      <c r="W404" s="10">
        <v>24.34</v>
      </c>
      <c r="X404" s="10">
        <v>23.6</v>
      </c>
      <c r="Y404" s="10">
        <v>23.75</v>
      </c>
      <c r="Z404" s="10">
        <v>23.46</v>
      </c>
      <c r="AA404" s="10">
        <v>24.04</v>
      </c>
      <c r="AB404" s="10">
        <v>24.65</v>
      </c>
      <c r="AC404" s="10">
        <v>24.97</v>
      </c>
      <c r="AD404" s="10"/>
      <c r="AE404" s="10">
        <v>16.895312966400002</v>
      </c>
      <c r="AF404" s="10">
        <v>17.913035184000002</v>
      </c>
      <c r="AG404" s="10">
        <v>18.021642988800004</v>
      </c>
      <c r="AH404" s="10">
        <v>18.131520000000002</v>
      </c>
      <c r="AI404" s="10">
        <v>18.584807999999999</v>
      </c>
      <c r="AJ404" s="10">
        <v>18.021642988800004</v>
      </c>
      <c r="AK404" s="10">
        <v>18.131520000000002</v>
      </c>
      <c r="AL404" s="10">
        <v>17.913035184000002</v>
      </c>
      <c r="AM404" s="10">
        <v>18.353813195676725</v>
      </c>
      <c r="AN404" s="10">
        <v>18.818873960316182</v>
      </c>
      <c r="AO404" s="10">
        <v>19.061641529278919</v>
      </c>
      <c r="AP404" s="10"/>
      <c r="AQ404" s="10">
        <v>23.356779031129818</v>
      </c>
      <c r="AR404" s="10">
        <v>24.763720293409353</v>
      </c>
      <c r="AS404" s="10">
        <v>24.913864212188162</v>
      </c>
      <c r="AT404" s="10">
        <v>25.065762734358373</v>
      </c>
      <c r="AU404" s="10">
        <v>25.692406802717326</v>
      </c>
      <c r="AV404" s="10">
        <v>24.913864212188162</v>
      </c>
      <c r="AW404" s="10">
        <v>25.065762734358373</v>
      </c>
      <c r="AX404" s="10">
        <v>24.763720293409353</v>
      </c>
      <c r="AY404" s="11">
        <v>25.373070036796062</v>
      </c>
      <c r="AZ404" s="11">
        <v>26.015989261632807</v>
      </c>
      <c r="BA404" s="11">
        <v>26.351601184031864</v>
      </c>
    </row>
    <row r="405" spans="1:53" s="8" customFormat="1" x14ac:dyDescent="0.25">
      <c r="A405" s="6">
        <v>219107</v>
      </c>
      <c r="B405" s="7" t="s">
        <v>227</v>
      </c>
      <c r="C405" s="8" t="s">
        <v>12</v>
      </c>
      <c r="D405" s="8" t="s">
        <v>19</v>
      </c>
      <c r="E405" s="20">
        <v>8901148243675</v>
      </c>
      <c r="F405" s="8" t="s">
        <v>453</v>
      </c>
      <c r="G405" s="10">
        <v>32.130000000000003</v>
      </c>
      <c r="H405" s="10">
        <v>34.06</v>
      </c>
      <c r="I405" s="10">
        <v>34.270000000000003</v>
      </c>
      <c r="J405" s="10">
        <v>34.479999999999997</v>
      </c>
      <c r="K405" s="10">
        <v>35.340000000000003</v>
      </c>
      <c r="L405" s="10">
        <v>34.270000000000003</v>
      </c>
      <c r="M405" s="10">
        <v>34.479999999999997</v>
      </c>
      <c r="N405" s="10">
        <v>34.06</v>
      </c>
      <c r="O405" s="10">
        <v>34.9</v>
      </c>
      <c r="P405" s="10">
        <v>35.79</v>
      </c>
      <c r="Q405" s="10">
        <v>36.25</v>
      </c>
      <c r="R405" s="10"/>
      <c r="S405" s="10">
        <v>44.41</v>
      </c>
      <c r="T405" s="10">
        <v>47.09</v>
      </c>
      <c r="U405" s="10">
        <v>47.37</v>
      </c>
      <c r="V405" s="10">
        <v>47.66</v>
      </c>
      <c r="W405" s="10">
        <v>48.85</v>
      </c>
      <c r="X405" s="10">
        <v>47.37</v>
      </c>
      <c r="Y405" s="10">
        <v>47.66</v>
      </c>
      <c r="Z405" s="10">
        <v>47.09</v>
      </c>
      <c r="AA405" s="10">
        <v>48.25</v>
      </c>
      <c r="AB405" s="10">
        <v>49.47</v>
      </c>
      <c r="AC405" s="10">
        <v>50.11</v>
      </c>
      <c r="AD405" s="10"/>
      <c r="AE405" s="10">
        <v>33.928386201599999</v>
      </c>
      <c r="AF405" s="10">
        <v>35.972128896000001</v>
      </c>
      <c r="AG405" s="10">
        <v>36.190230067199998</v>
      </c>
      <c r="AH405" s="10">
        <v>36.410879999999999</v>
      </c>
      <c r="AI405" s="10">
        <v>37.321151999999998</v>
      </c>
      <c r="AJ405" s="10">
        <v>36.190230067199998</v>
      </c>
      <c r="AK405" s="10">
        <v>36.410879999999999</v>
      </c>
      <c r="AL405" s="10">
        <v>35.972128896000001</v>
      </c>
      <c r="AM405" s="10">
        <v>36.857278915954183</v>
      </c>
      <c r="AN405" s="10">
        <v>37.791192437489919</v>
      </c>
      <c r="AO405" s="10">
        <v>38.278707043071464</v>
      </c>
      <c r="AP405" s="10"/>
      <c r="AQ405" s="10">
        <v>46.904003552321257</v>
      </c>
      <c r="AR405" s="10">
        <v>49.729357933416104</v>
      </c>
      <c r="AS405" s="10">
        <v>50.030870007935214</v>
      </c>
      <c r="AT405" s="10">
        <v>50.335905595846043</v>
      </c>
      <c r="AU405" s="10">
        <v>51.594303235742196</v>
      </c>
      <c r="AV405" s="10">
        <v>50.030870007935214</v>
      </c>
      <c r="AW405" s="10">
        <v>50.335905595846043</v>
      </c>
      <c r="AX405" s="10">
        <v>49.729357933416104</v>
      </c>
      <c r="AY405" s="11">
        <v>50.953025909652183</v>
      </c>
      <c r="AZ405" s="11">
        <v>52.24410656616768</v>
      </c>
      <c r="BA405" s="11">
        <v>52.918066908877023</v>
      </c>
    </row>
    <row r="406" spans="1:53" s="8" customFormat="1" x14ac:dyDescent="0.25">
      <c r="A406" s="6">
        <v>170176</v>
      </c>
      <c r="B406" s="7" t="s">
        <v>228</v>
      </c>
      <c r="C406" s="8" t="s">
        <v>12</v>
      </c>
      <c r="D406" s="8" t="s">
        <v>19</v>
      </c>
      <c r="E406" s="20">
        <v>7898146821640</v>
      </c>
      <c r="F406" s="8" t="s">
        <v>299</v>
      </c>
      <c r="G406" s="10">
        <v>36.82</v>
      </c>
      <c r="H406" s="10">
        <v>39.04</v>
      </c>
      <c r="I406" s="10">
        <v>39.270000000000003</v>
      </c>
      <c r="J406" s="10">
        <v>39.51</v>
      </c>
      <c r="K406" s="10">
        <v>40.5</v>
      </c>
      <c r="L406" s="10">
        <v>39.270000000000003</v>
      </c>
      <c r="M406" s="10">
        <v>39.51</v>
      </c>
      <c r="N406" s="10">
        <v>39.04</v>
      </c>
      <c r="O406" s="10">
        <v>39.99</v>
      </c>
      <c r="P406" s="10">
        <v>41.01</v>
      </c>
      <c r="Q406" s="10">
        <v>41.54</v>
      </c>
      <c r="R406" s="10"/>
      <c r="S406" s="10">
        <v>50.9</v>
      </c>
      <c r="T406" s="10">
        <v>53.97</v>
      </c>
      <c r="U406" s="10">
        <v>54.29</v>
      </c>
      <c r="V406" s="10">
        <v>54.62</v>
      </c>
      <c r="W406" s="10">
        <v>55.99</v>
      </c>
      <c r="X406" s="10">
        <v>54.29</v>
      </c>
      <c r="Y406" s="10">
        <v>54.62</v>
      </c>
      <c r="Z406" s="10">
        <v>53.97</v>
      </c>
      <c r="AA406" s="10">
        <v>55.29</v>
      </c>
      <c r="AB406" s="10">
        <v>56.69</v>
      </c>
      <c r="AC406" s="10">
        <v>57.42</v>
      </c>
      <c r="AD406" s="10"/>
      <c r="AE406" s="10">
        <v>38.877915859200002</v>
      </c>
      <c r="AF406" s="10">
        <v>41.219803152000004</v>
      </c>
      <c r="AG406" s="10">
        <v>41.469721286400002</v>
      </c>
      <c r="AH406" s="10">
        <v>41.722560000000001</v>
      </c>
      <c r="AI406" s="10">
        <v>42.765623999999995</v>
      </c>
      <c r="AJ406" s="10">
        <v>41.469721286400002</v>
      </c>
      <c r="AK406" s="10">
        <v>41.722560000000001</v>
      </c>
      <c r="AL406" s="10">
        <v>41.219803152000004</v>
      </c>
      <c r="AM406" s="10">
        <v>42.234080335537989</v>
      </c>
      <c r="AN406" s="10">
        <v>43.304234721729308</v>
      </c>
      <c r="AO406" s="10">
        <v>43.862868772382647</v>
      </c>
      <c r="AP406" s="10"/>
      <c r="AQ406" s="10">
        <v>53.746437945249802</v>
      </c>
      <c r="AR406" s="10">
        <v>56.983959743308304</v>
      </c>
      <c r="AS406" s="10">
        <v>57.329456902944329</v>
      </c>
      <c r="AT406" s="10">
        <v>57.678991591991803</v>
      </c>
      <c r="AU406" s="10">
        <v>59.12096638179159</v>
      </c>
      <c r="AV406" s="10">
        <v>57.329456902944329</v>
      </c>
      <c r="AW406" s="10">
        <v>57.678991591991803</v>
      </c>
      <c r="AX406" s="10">
        <v>56.983959743308304</v>
      </c>
      <c r="AY406" s="11">
        <v>58.386138448096226</v>
      </c>
      <c r="AZ406" s="11">
        <v>59.865564107577868</v>
      </c>
      <c r="BA406" s="11">
        <v>60.637842910955086</v>
      </c>
    </row>
    <row r="407" spans="1:53" s="8" customFormat="1" x14ac:dyDescent="0.25">
      <c r="A407" s="6">
        <v>170183</v>
      </c>
      <c r="B407" s="7" t="s">
        <v>229</v>
      </c>
      <c r="C407" s="8" t="s">
        <v>12</v>
      </c>
      <c r="D407" s="8" t="s">
        <v>19</v>
      </c>
      <c r="E407" s="20">
        <v>7898146821633</v>
      </c>
      <c r="F407" s="8" t="s">
        <v>299</v>
      </c>
      <c r="G407" s="10">
        <v>18.579999999999998</v>
      </c>
      <c r="H407" s="10">
        <v>19.7</v>
      </c>
      <c r="I407" s="10">
        <v>19.82</v>
      </c>
      <c r="J407" s="10">
        <v>19.940000000000001</v>
      </c>
      <c r="K407" s="10">
        <v>20.440000000000001</v>
      </c>
      <c r="L407" s="10">
        <v>19.82</v>
      </c>
      <c r="M407" s="10">
        <v>19.940000000000001</v>
      </c>
      <c r="N407" s="10">
        <v>19.7</v>
      </c>
      <c r="O407" s="10">
        <v>20.18</v>
      </c>
      <c r="P407" s="10">
        <v>20.7</v>
      </c>
      <c r="Q407" s="10">
        <v>20.96</v>
      </c>
      <c r="R407" s="10"/>
      <c r="S407" s="10">
        <v>25.68</v>
      </c>
      <c r="T407" s="10">
        <v>27.23</v>
      </c>
      <c r="U407" s="10">
        <v>27.4</v>
      </c>
      <c r="V407" s="10">
        <v>27.56</v>
      </c>
      <c r="W407" s="10">
        <v>28.25</v>
      </c>
      <c r="X407" s="10">
        <v>27.4</v>
      </c>
      <c r="Y407" s="10">
        <v>27.56</v>
      </c>
      <c r="Z407" s="10">
        <v>27.23</v>
      </c>
      <c r="AA407" s="10">
        <v>27.9</v>
      </c>
      <c r="AB407" s="10">
        <v>28.61</v>
      </c>
      <c r="AC407" s="10">
        <v>28.98</v>
      </c>
      <c r="AD407" s="10"/>
      <c r="AE407" s="10">
        <v>19.620998284800002</v>
      </c>
      <c r="AF407" s="10">
        <v>20.802907488000002</v>
      </c>
      <c r="AG407" s="10">
        <v>20.929036761600003</v>
      </c>
      <c r="AH407" s="10">
        <v>21.056640000000002</v>
      </c>
      <c r="AI407" s="10">
        <v>21.583055999999999</v>
      </c>
      <c r="AJ407" s="10">
        <v>20.929036761600003</v>
      </c>
      <c r="AK407" s="10">
        <v>21.056640000000002</v>
      </c>
      <c r="AL407" s="10">
        <v>20.802907488000002</v>
      </c>
      <c r="AM407" s="10">
        <v>21.314795289562834</v>
      </c>
      <c r="AN407" s="10">
        <v>21.854883329569287</v>
      </c>
      <c r="AO407" s="10">
        <v>22.136816080012906</v>
      </c>
      <c r="AP407" s="10"/>
      <c r="AQ407" s="10">
        <v>27.124879084492054</v>
      </c>
      <c r="AR407" s="10">
        <v>28.758799222514998</v>
      </c>
      <c r="AS407" s="10">
        <v>28.933165544032146</v>
      </c>
      <c r="AT407" s="10">
        <v>29.109569535416767</v>
      </c>
      <c r="AU407" s="10">
        <v>29.837308773802185</v>
      </c>
      <c r="AV407" s="10">
        <v>28.933165544032146</v>
      </c>
      <c r="AW407" s="10">
        <v>29.109569535416767</v>
      </c>
      <c r="AX407" s="10">
        <v>28.758799222514998</v>
      </c>
      <c r="AY407" s="11">
        <v>29.466454078841785</v>
      </c>
      <c r="AZ407" s="11">
        <v>30.213094110480963</v>
      </c>
      <c r="BA407" s="11">
        <v>30.602849598695123</v>
      </c>
    </row>
    <row r="408" spans="1:53" s="8" customFormat="1" x14ac:dyDescent="0.25">
      <c r="A408" s="6">
        <v>257017</v>
      </c>
      <c r="B408" s="7" t="s">
        <v>230</v>
      </c>
      <c r="C408" s="8" t="s">
        <v>12</v>
      </c>
      <c r="D408" s="8" t="s">
        <v>366</v>
      </c>
      <c r="E408" s="20">
        <v>7896112403449</v>
      </c>
      <c r="F408" s="8" t="s">
        <v>389</v>
      </c>
      <c r="G408" s="10">
        <v>3460.79</v>
      </c>
      <c r="H408" s="10">
        <v>3669.26</v>
      </c>
      <c r="I408" s="10">
        <v>3691.5</v>
      </c>
      <c r="J408" s="10">
        <v>3714.01</v>
      </c>
      <c r="K408" s="10">
        <v>3806.86</v>
      </c>
      <c r="L408" s="10">
        <v>3691.5</v>
      </c>
      <c r="M408" s="10">
        <v>3714.01</v>
      </c>
      <c r="N408" s="10">
        <v>3669.26</v>
      </c>
      <c r="O408" s="10">
        <v>3759.54</v>
      </c>
      <c r="P408" s="10">
        <v>3854.81</v>
      </c>
      <c r="Q408" s="10">
        <v>3904.53</v>
      </c>
      <c r="R408" s="10"/>
      <c r="S408" s="10">
        <v>0</v>
      </c>
      <c r="T408" s="10">
        <v>0</v>
      </c>
      <c r="U408" s="10">
        <v>0</v>
      </c>
      <c r="V408" s="10">
        <v>0</v>
      </c>
      <c r="W408" s="10">
        <v>0</v>
      </c>
      <c r="X408" s="10">
        <v>0</v>
      </c>
      <c r="Y408" s="10">
        <v>0</v>
      </c>
      <c r="Z408" s="10">
        <v>0</v>
      </c>
      <c r="AA408" s="10">
        <v>0</v>
      </c>
      <c r="AB408" s="10">
        <v>0</v>
      </c>
      <c r="AC408" s="10">
        <v>0</v>
      </c>
      <c r="AD408" s="10"/>
      <c r="AE408" s="10">
        <v>3654.5929708992003</v>
      </c>
      <c r="AF408" s="10">
        <v>3874.7345255520004</v>
      </c>
      <c r="AG408" s="10">
        <v>3898.2272729664005</v>
      </c>
      <c r="AH408" s="10">
        <v>3921.9945600000005</v>
      </c>
      <c r="AI408" s="10">
        <v>4020.0444240000002</v>
      </c>
      <c r="AJ408" s="10">
        <v>3898.2272729664005</v>
      </c>
      <c r="AK408" s="10">
        <v>3921.9945600000005</v>
      </c>
      <c r="AL408" s="10">
        <v>3874.7345255520004</v>
      </c>
      <c r="AM408" s="10">
        <v>3970.0783778028717</v>
      </c>
      <c r="AN408" s="10">
        <v>4070.6747861009844</v>
      </c>
      <c r="AO408" s="10">
        <v>4123.1873765962255</v>
      </c>
      <c r="AP408" s="10"/>
      <c r="AQ408" s="10" t="s">
        <v>307</v>
      </c>
      <c r="AR408" s="10" t="s">
        <v>307</v>
      </c>
      <c r="AS408" s="10" t="s">
        <v>307</v>
      </c>
      <c r="AT408" s="10" t="s">
        <v>307</v>
      </c>
      <c r="AU408" s="10" t="s">
        <v>307</v>
      </c>
      <c r="AV408" s="10" t="s">
        <v>307</v>
      </c>
      <c r="AW408" s="10" t="s">
        <v>307</v>
      </c>
      <c r="AX408" s="10" t="s">
        <v>307</v>
      </c>
      <c r="AY408" s="11" t="s">
        <v>307</v>
      </c>
      <c r="AZ408" s="11" t="s">
        <v>307</v>
      </c>
      <c r="BA408" s="11" t="s">
        <v>307</v>
      </c>
    </row>
    <row r="409" spans="1:53" s="8" customFormat="1" x14ac:dyDescent="0.25">
      <c r="A409" s="6">
        <v>406540</v>
      </c>
      <c r="B409" s="7" t="s">
        <v>231</v>
      </c>
      <c r="C409" s="8" t="s">
        <v>12</v>
      </c>
      <c r="D409" s="8" t="s">
        <v>19</v>
      </c>
      <c r="E409" s="20">
        <v>7896241265406</v>
      </c>
      <c r="F409" s="8" t="s">
        <v>389</v>
      </c>
      <c r="G409" s="10">
        <v>35.19</v>
      </c>
      <c r="H409" s="10">
        <v>37.31</v>
      </c>
      <c r="I409" s="10">
        <v>37.54</v>
      </c>
      <c r="J409" s="10">
        <v>37.770000000000003</v>
      </c>
      <c r="K409" s="10">
        <v>38.71</v>
      </c>
      <c r="L409" s="10">
        <v>37.54</v>
      </c>
      <c r="M409" s="10">
        <v>37.770000000000003</v>
      </c>
      <c r="N409" s="10">
        <v>37.31</v>
      </c>
      <c r="O409" s="10">
        <v>38.229999999999997</v>
      </c>
      <c r="P409" s="10">
        <v>39.200000000000003</v>
      </c>
      <c r="Q409" s="10">
        <v>39.71</v>
      </c>
      <c r="R409" s="10"/>
      <c r="S409" s="10">
        <v>48.65</v>
      </c>
      <c r="T409" s="10">
        <v>51.58</v>
      </c>
      <c r="U409" s="10">
        <v>51.9</v>
      </c>
      <c r="V409" s="10">
        <v>52.21</v>
      </c>
      <c r="W409" s="10">
        <v>53.52</v>
      </c>
      <c r="X409" s="10">
        <v>51.9</v>
      </c>
      <c r="Y409" s="10">
        <v>52.21</v>
      </c>
      <c r="Z409" s="10">
        <v>51.58</v>
      </c>
      <c r="AA409" s="10">
        <v>52.85</v>
      </c>
      <c r="AB409" s="10">
        <v>54.19</v>
      </c>
      <c r="AC409" s="10">
        <v>54.89</v>
      </c>
      <c r="AD409" s="10"/>
      <c r="AE409" s="10">
        <v>37.165752518400005</v>
      </c>
      <c r="AF409" s="10">
        <v>39.404504304000007</v>
      </c>
      <c r="AG409" s="10">
        <v>39.643416172800009</v>
      </c>
      <c r="AH409" s="10">
        <v>39.885120000000008</v>
      </c>
      <c r="AI409" s="10">
        <v>40.882248000000004</v>
      </c>
      <c r="AJ409" s="10">
        <v>39.643416172800009</v>
      </c>
      <c r="AK409" s="10">
        <v>39.885120000000008</v>
      </c>
      <c r="AL409" s="10">
        <v>39.404504304000007</v>
      </c>
      <c r="AM409" s="10">
        <v>40.37411324407163</v>
      </c>
      <c r="AN409" s="10">
        <v>41.39713858364253</v>
      </c>
      <c r="AO409" s="10">
        <v>41.931170679141808</v>
      </c>
      <c r="AP409" s="10"/>
      <c r="AQ409" s="10">
        <v>51.379472568769557</v>
      </c>
      <c r="AR409" s="10">
        <v>54.474415578454945</v>
      </c>
      <c r="AS409" s="10">
        <v>54.80469722156942</v>
      </c>
      <c r="AT409" s="10">
        <v>55.138838583384732</v>
      </c>
      <c r="AU409" s="10">
        <v>56.51730954796934</v>
      </c>
      <c r="AV409" s="10">
        <v>54.80469722156942</v>
      </c>
      <c r="AW409" s="10">
        <v>55.138838583384732</v>
      </c>
      <c r="AX409" s="10">
        <v>54.474415578454945</v>
      </c>
      <c r="AY409" s="11">
        <v>55.814843057063904</v>
      </c>
      <c r="AZ409" s="11">
        <v>57.229115574366404</v>
      </c>
      <c r="BA409" s="11">
        <v>57.967383617989725</v>
      </c>
    </row>
    <row r="410" spans="1:53" s="8" customFormat="1" x14ac:dyDescent="0.25">
      <c r="A410" s="6">
        <v>401424</v>
      </c>
      <c r="B410" s="7" t="s">
        <v>232</v>
      </c>
      <c r="C410" s="8" t="s">
        <v>12</v>
      </c>
      <c r="D410" s="8" t="s">
        <v>19</v>
      </c>
      <c r="E410" s="20">
        <v>7896112414247</v>
      </c>
      <c r="F410" s="8" t="s">
        <v>389</v>
      </c>
      <c r="G410" s="10">
        <v>92.93</v>
      </c>
      <c r="H410" s="10">
        <v>98.53</v>
      </c>
      <c r="I410" s="10">
        <v>99.13</v>
      </c>
      <c r="J410" s="10">
        <v>99.73</v>
      </c>
      <c r="K410" s="10">
        <v>102.23</v>
      </c>
      <c r="L410" s="10">
        <v>99.13</v>
      </c>
      <c r="M410" s="10">
        <v>99.73</v>
      </c>
      <c r="N410" s="10">
        <v>98.53</v>
      </c>
      <c r="O410" s="10">
        <v>100.95</v>
      </c>
      <c r="P410" s="10">
        <v>103.51</v>
      </c>
      <c r="Q410" s="10">
        <v>104.85</v>
      </c>
      <c r="R410" s="10"/>
      <c r="S410" s="10">
        <v>128.47999999999999</v>
      </c>
      <c r="T410" s="10">
        <v>136.22</v>
      </c>
      <c r="U410" s="10">
        <v>137.04</v>
      </c>
      <c r="V410" s="10">
        <v>137.88</v>
      </c>
      <c r="W410" s="10">
        <v>141.32</v>
      </c>
      <c r="X410" s="10">
        <v>137.04</v>
      </c>
      <c r="Y410" s="10">
        <v>137.88</v>
      </c>
      <c r="Z410" s="10">
        <v>136.22</v>
      </c>
      <c r="AA410" s="10">
        <v>139.56</v>
      </c>
      <c r="AB410" s="10">
        <v>143.1</v>
      </c>
      <c r="AC410" s="10">
        <v>144.94</v>
      </c>
      <c r="AD410" s="10"/>
      <c r="AE410" s="10">
        <v>98.134511481600001</v>
      </c>
      <c r="AF410" s="10">
        <v>104.045835696</v>
      </c>
      <c r="AG410" s="10">
        <v>104.67667182720001</v>
      </c>
      <c r="AH410" s="10">
        <v>105.31488</v>
      </c>
      <c r="AI410" s="10">
        <v>107.94775199999999</v>
      </c>
      <c r="AJ410" s="10">
        <v>104.67667182720001</v>
      </c>
      <c r="AK410" s="10">
        <v>105.31488</v>
      </c>
      <c r="AL410" s="10">
        <v>104.045835696</v>
      </c>
      <c r="AM410" s="10">
        <v>106.60604484594289</v>
      </c>
      <c r="AN410" s="10">
        <v>109.30729761574447</v>
      </c>
      <c r="AO410" s="10">
        <v>110.71738553960317</v>
      </c>
      <c r="AP410" s="10"/>
      <c r="AQ410" s="10">
        <v>135.66520517033061</v>
      </c>
      <c r="AR410" s="10">
        <v>143.83726411541727</v>
      </c>
      <c r="AS410" s="10">
        <v>144.70935805949478</v>
      </c>
      <c r="AT410" s="10">
        <v>145.59164341861154</v>
      </c>
      <c r="AU410" s="10">
        <v>149.23143450407682</v>
      </c>
      <c r="AV410" s="10">
        <v>144.70935805949478</v>
      </c>
      <c r="AW410" s="10">
        <v>145.59164341861154</v>
      </c>
      <c r="AX410" s="10">
        <v>143.83726411541727</v>
      </c>
      <c r="AY410" s="11">
        <v>147.37660307336463</v>
      </c>
      <c r="AZ410" s="11">
        <v>151.11092656159809</v>
      </c>
      <c r="BA410" s="11">
        <v>153.06029039507848</v>
      </c>
    </row>
    <row r="411" spans="1:53" s="8" customFormat="1" x14ac:dyDescent="0.25">
      <c r="A411" s="6">
        <v>6554</v>
      </c>
      <c r="B411" s="7" t="s">
        <v>233</v>
      </c>
      <c r="C411" s="8" t="s">
        <v>12</v>
      </c>
      <c r="D411" s="8" t="s">
        <v>19</v>
      </c>
      <c r="E411" s="20">
        <v>7896241265543</v>
      </c>
      <c r="F411" s="8" t="s">
        <v>389</v>
      </c>
      <c r="G411" s="10">
        <v>29.98</v>
      </c>
      <c r="H411" s="10">
        <v>31.78</v>
      </c>
      <c r="I411" s="10">
        <v>31.97</v>
      </c>
      <c r="J411" s="10">
        <v>32.17</v>
      </c>
      <c r="K411" s="10">
        <v>32.97</v>
      </c>
      <c r="L411" s="10">
        <v>31.97</v>
      </c>
      <c r="M411" s="10">
        <v>32.17</v>
      </c>
      <c r="N411" s="10">
        <v>31.78</v>
      </c>
      <c r="O411" s="10">
        <v>32.56</v>
      </c>
      <c r="P411" s="10">
        <v>33.39</v>
      </c>
      <c r="Q411" s="10">
        <v>33.82</v>
      </c>
      <c r="R411" s="10"/>
      <c r="S411" s="10">
        <v>41.44</v>
      </c>
      <c r="T411" s="10">
        <v>43.94</v>
      </c>
      <c r="U411" s="10">
        <v>44.2</v>
      </c>
      <c r="V411" s="10">
        <v>44.47</v>
      </c>
      <c r="W411" s="10">
        <v>45.58</v>
      </c>
      <c r="X411" s="10">
        <v>44.2</v>
      </c>
      <c r="Y411" s="10">
        <v>44.47</v>
      </c>
      <c r="Z411" s="10">
        <v>43.94</v>
      </c>
      <c r="AA411" s="10">
        <v>45.02</v>
      </c>
      <c r="AB411" s="10">
        <v>46.16</v>
      </c>
      <c r="AC411" s="10">
        <v>46.75</v>
      </c>
      <c r="AD411" s="10"/>
      <c r="AE411" s="10">
        <v>31.655341766400003</v>
      </c>
      <c r="AF411" s="10">
        <v>33.562163184000006</v>
      </c>
      <c r="AG411" s="10">
        <v>33.765652588800009</v>
      </c>
      <c r="AH411" s="10">
        <v>33.971520000000005</v>
      </c>
      <c r="AI411" s="10">
        <v>34.820808</v>
      </c>
      <c r="AJ411" s="10">
        <v>33.765652588800009</v>
      </c>
      <c r="AK411" s="10">
        <v>33.971520000000005</v>
      </c>
      <c r="AL411" s="10">
        <v>33.562163184000006</v>
      </c>
      <c r="AM411" s="10">
        <v>34.388012260041947</v>
      </c>
      <c r="AN411" s="10">
        <v>35.259357909340224</v>
      </c>
      <c r="AO411" s="10">
        <v>35.714211298596553</v>
      </c>
      <c r="AP411" s="10"/>
      <c r="AQ411" s="10">
        <v>43.761652966304382</v>
      </c>
      <c r="AR411" s="10">
        <v>46.397721714559054</v>
      </c>
      <c r="AS411" s="10">
        <v>46.67903387921335</v>
      </c>
      <c r="AT411" s="10">
        <v>46.963633498212516</v>
      </c>
      <c r="AU411" s="10">
        <v>48.137724335667819</v>
      </c>
      <c r="AV411" s="10">
        <v>46.67903387921335</v>
      </c>
      <c r="AW411" s="10">
        <v>46.963633498212516</v>
      </c>
      <c r="AX411" s="10">
        <v>46.397721714559054</v>
      </c>
      <c r="AY411" s="11">
        <v>47.539409614660997</v>
      </c>
      <c r="AZ411" s="11">
        <v>48.743993858283488</v>
      </c>
      <c r="BA411" s="11">
        <v>49.372801985457485</v>
      </c>
    </row>
    <row r="412" spans="1:53" s="8" customFormat="1" x14ac:dyDescent="0.25">
      <c r="A412" s="6">
        <v>164532</v>
      </c>
      <c r="B412" s="7" t="s">
        <v>234</v>
      </c>
      <c r="C412" s="8" t="s">
        <v>12</v>
      </c>
      <c r="D412" s="8" t="s">
        <v>19</v>
      </c>
      <c r="E412" s="20">
        <v>7899551308900</v>
      </c>
      <c r="F412" s="8" t="s">
        <v>299</v>
      </c>
      <c r="G412" s="10">
        <v>36.869999999999997</v>
      </c>
      <c r="H412" s="10">
        <v>39.090000000000003</v>
      </c>
      <c r="I412" s="10">
        <v>39.33</v>
      </c>
      <c r="J412" s="10">
        <v>39.57</v>
      </c>
      <c r="K412" s="10">
        <v>40.549999999999997</v>
      </c>
      <c r="L412" s="10">
        <v>39.33</v>
      </c>
      <c r="M412" s="10">
        <v>39.57</v>
      </c>
      <c r="N412" s="10">
        <v>39.090000000000003</v>
      </c>
      <c r="O412" s="10">
        <v>40.06</v>
      </c>
      <c r="P412" s="10">
        <v>41.07</v>
      </c>
      <c r="Q412" s="10">
        <v>41.6</v>
      </c>
      <c r="R412" s="10"/>
      <c r="S412" s="10">
        <v>50.97</v>
      </c>
      <c r="T412" s="10">
        <v>54.03</v>
      </c>
      <c r="U412" s="10">
        <v>54.37</v>
      </c>
      <c r="V412" s="10">
        <v>54.7</v>
      </c>
      <c r="W412" s="10">
        <v>56.05</v>
      </c>
      <c r="X412" s="10">
        <v>54.37</v>
      </c>
      <c r="Y412" s="10">
        <v>54.7</v>
      </c>
      <c r="Z412" s="10">
        <v>54.03</v>
      </c>
      <c r="AA412" s="10">
        <v>55.37</v>
      </c>
      <c r="AB412" s="10">
        <v>56.78</v>
      </c>
      <c r="AC412" s="10">
        <v>57.51</v>
      </c>
      <c r="AD412" s="10"/>
      <c r="AE412" s="10">
        <v>38.9369559744</v>
      </c>
      <c r="AF412" s="10">
        <v>41.282399664000003</v>
      </c>
      <c r="AG412" s="10">
        <v>41.532697324800004</v>
      </c>
      <c r="AH412" s="10">
        <v>41.785920000000004</v>
      </c>
      <c r="AI412" s="10">
        <v>42.830568</v>
      </c>
      <c r="AJ412" s="10">
        <v>41.532697324800004</v>
      </c>
      <c r="AK412" s="10">
        <v>41.785920000000004</v>
      </c>
      <c r="AL412" s="10">
        <v>41.282399664000003</v>
      </c>
      <c r="AM412" s="10">
        <v>42.298217131795454</v>
      </c>
      <c r="AN412" s="10">
        <v>43.369996657525412</v>
      </c>
      <c r="AO412" s="10">
        <v>43.929479051459921</v>
      </c>
      <c r="AP412" s="10"/>
      <c r="AQ412" s="10">
        <v>53.828057440990499</v>
      </c>
      <c r="AR412" s="10">
        <v>57.070495748992897</v>
      </c>
      <c r="AS412" s="10">
        <v>57.416517581612432</v>
      </c>
      <c r="AT412" s="10">
        <v>57.766583075047222</v>
      </c>
      <c r="AU412" s="10">
        <v>59.210747651923391</v>
      </c>
      <c r="AV412" s="10">
        <v>57.416517581612432</v>
      </c>
      <c r="AW412" s="10">
        <v>57.766583075047222</v>
      </c>
      <c r="AX412" s="10">
        <v>57.070495748992897</v>
      </c>
      <c r="AY412" s="11">
        <v>58.474803806407692</v>
      </c>
      <c r="AZ412" s="11">
        <v>59.956476125964478</v>
      </c>
      <c r="BA412" s="11">
        <v>60.729927714160794</v>
      </c>
    </row>
    <row r="413" spans="1:53" s="8" customFormat="1" x14ac:dyDescent="0.25">
      <c r="A413" s="6">
        <v>164529</v>
      </c>
      <c r="B413" s="7" t="s">
        <v>235</v>
      </c>
      <c r="C413" s="8" t="s">
        <v>12</v>
      </c>
      <c r="D413" s="8" t="s">
        <v>19</v>
      </c>
      <c r="E413" s="20">
        <v>7899551308917</v>
      </c>
      <c r="F413" s="8" t="s">
        <v>299</v>
      </c>
      <c r="G413" s="10">
        <v>18.61</v>
      </c>
      <c r="H413" s="10">
        <v>19.73</v>
      </c>
      <c r="I413" s="10">
        <v>19.850000000000001</v>
      </c>
      <c r="J413" s="10">
        <v>19.98</v>
      </c>
      <c r="K413" s="10">
        <v>20.47</v>
      </c>
      <c r="L413" s="10">
        <v>19.850000000000001</v>
      </c>
      <c r="M413" s="10">
        <v>19.98</v>
      </c>
      <c r="N413" s="10">
        <v>19.73</v>
      </c>
      <c r="O413" s="10">
        <v>20.22</v>
      </c>
      <c r="P413" s="10">
        <v>20.74</v>
      </c>
      <c r="Q413" s="10">
        <v>21</v>
      </c>
      <c r="R413" s="10"/>
      <c r="S413" s="10">
        <v>25.72</v>
      </c>
      <c r="T413" s="10">
        <v>27.27</v>
      </c>
      <c r="U413" s="10">
        <v>27.44</v>
      </c>
      <c r="V413" s="10">
        <v>27.62</v>
      </c>
      <c r="W413" s="10">
        <v>28.29</v>
      </c>
      <c r="X413" s="10">
        <v>27.44</v>
      </c>
      <c r="Y413" s="10">
        <v>27.62</v>
      </c>
      <c r="Z413" s="10">
        <v>27.27</v>
      </c>
      <c r="AA413" s="10">
        <v>27.96</v>
      </c>
      <c r="AB413" s="10">
        <v>28.67</v>
      </c>
      <c r="AC413" s="10">
        <v>29.04</v>
      </c>
      <c r="AD413" s="10"/>
      <c r="AE413" s="10">
        <v>19.6603583616</v>
      </c>
      <c r="AF413" s="10">
        <v>20.844638496000002</v>
      </c>
      <c r="AG413" s="10">
        <v>20.971020787200001</v>
      </c>
      <c r="AH413" s="10">
        <v>21.098880000000001</v>
      </c>
      <c r="AI413" s="10">
        <v>21.626352000000001</v>
      </c>
      <c r="AJ413" s="10">
        <v>20.971020787200001</v>
      </c>
      <c r="AK413" s="10">
        <v>21.098880000000001</v>
      </c>
      <c r="AL413" s="10">
        <v>20.844638496000002</v>
      </c>
      <c r="AM413" s="10">
        <v>21.357553153734475</v>
      </c>
      <c r="AN413" s="10">
        <v>21.898724620100015</v>
      </c>
      <c r="AO413" s="10">
        <v>22.181222932731089</v>
      </c>
      <c r="AP413" s="10"/>
      <c r="AQ413" s="10">
        <v>27.179292081652516</v>
      </c>
      <c r="AR413" s="10">
        <v>28.816489892971397</v>
      </c>
      <c r="AS413" s="10">
        <v>28.991205996477543</v>
      </c>
      <c r="AT413" s="10">
        <v>29.167963857453714</v>
      </c>
      <c r="AU413" s="10">
        <v>29.897162953890057</v>
      </c>
      <c r="AV413" s="10">
        <v>28.991205996477543</v>
      </c>
      <c r="AW413" s="10">
        <v>29.167963857453714</v>
      </c>
      <c r="AX413" s="10">
        <v>28.816489892971397</v>
      </c>
      <c r="AY413" s="11">
        <v>29.525564317716093</v>
      </c>
      <c r="AZ413" s="11">
        <v>30.273702122738694</v>
      </c>
      <c r="BA413" s="11">
        <v>30.66423946749893</v>
      </c>
    </row>
    <row r="414" spans="1:53" s="8" customFormat="1" x14ac:dyDescent="0.25">
      <c r="A414" s="6">
        <v>166392</v>
      </c>
      <c r="B414" s="7" t="s">
        <v>236</v>
      </c>
      <c r="C414" s="8" t="s">
        <v>12</v>
      </c>
      <c r="D414" s="8" t="s">
        <v>322</v>
      </c>
      <c r="E414" s="20">
        <v>7891317003067</v>
      </c>
      <c r="F414" s="8" t="s">
        <v>299</v>
      </c>
      <c r="G414" s="10">
        <v>4.3353000000000002</v>
      </c>
      <c r="H414" s="10">
        <v>0</v>
      </c>
      <c r="I414" s="10">
        <v>0</v>
      </c>
      <c r="J414" s="10">
        <v>0</v>
      </c>
      <c r="K414" s="10">
        <v>0</v>
      </c>
      <c r="L414" s="10">
        <v>0</v>
      </c>
      <c r="M414" s="10">
        <v>0</v>
      </c>
      <c r="N414" s="10">
        <v>0</v>
      </c>
      <c r="O414" s="10">
        <v>0</v>
      </c>
      <c r="P414" s="10">
        <v>0</v>
      </c>
      <c r="Q414" s="10">
        <v>0</v>
      </c>
      <c r="R414" s="10"/>
      <c r="S414" s="10">
        <v>0</v>
      </c>
      <c r="T414" s="10">
        <v>0</v>
      </c>
      <c r="U414" s="10">
        <v>0</v>
      </c>
      <c r="V414" s="10">
        <v>0</v>
      </c>
      <c r="W414" s="10">
        <v>0</v>
      </c>
      <c r="X414" s="10">
        <v>0</v>
      </c>
      <c r="Y414" s="10">
        <v>0</v>
      </c>
      <c r="Z414" s="10">
        <v>0</v>
      </c>
      <c r="AA414" s="10">
        <v>0</v>
      </c>
      <c r="AB414" s="10">
        <v>0</v>
      </c>
      <c r="AC414" s="10">
        <v>0</v>
      </c>
      <c r="AD414" s="10"/>
      <c r="AE414" s="10">
        <v>4.3157340209280006</v>
      </c>
      <c r="AF414" s="10">
        <v>4.5757006996800005</v>
      </c>
      <c r="AG414" s="10">
        <v>4.6034434469760006</v>
      </c>
      <c r="AH414" s="10">
        <v>4.6315104000000007</v>
      </c>
      <c r="AI414" s="10">
        <v>4.7472981600000006</v>
      </c>
      <c r="AJ414" s="10">
        <v>4.6034434469760006</v>
      </c>
      <c r="AK414" s="10">
        <v>4.6315104000000007</v>
      </c>
      <c r="AL414" s="10">
        <v>4.5757006996800005</v>
      </c>
      <c r="AM414" s="10">
        <v>4.6882929117599614</v>
      </c>
      <c r="AN414" s="10">
        <v>4.8070879034683021</v>
      </c>
      <c r="AO414" s="10">
        <v>4.8691003834166811</v>
      </c>
      <c r="AP414" s="10"/>
      <c r="AQ414" s="10" t="s">
        <v>307</v>
      </c>
      <c r="AR414" s="10" t="s">
        <v>307</v>
      </c>
      <c r="AS414" s="10" t="s">
        <v>307</v>
      </c>
      <c r="AT414" s="10" t="s">
        <v>307</v>
      </c>
      <c r="AU414" s="10" t="s">
        <v>307</v>
      </c>
      <c r="AV414" s="10" t="s">
        <v>307</v>
      </c>
      <c r="AW414" s="10" t="s">
        <v>307</v>
      </c>
      <c r="AX414" s="10" t="s">
        <v>307</v>
      </c>
      <c r="AY414" s="11" t="s">
        <v>307</v>
      </c>
      <c r="AZ414" s="11" t="s">
        <v>307</v>
      </c>
      <c r="BA414" s="11" t="s">
        <v>307</v>
      </c>
    </row>
    <row r="415" spans="1:53" s="8" customFormat="1" x14ac:dyDescent="0.25">
      <c r="A415" s="6">
        <v>166403</v>
      </c>
      <c r="B415" s="7" t="s">
        <v>237</v>
      </c>
      <c r="C415" s="8" t="s">
        <v>12</v>
      </c>
      <c r="D415" s="8" t="s">
        <v>322</v>
      </c>
      <c r="E415" s="20">
        <v>7891317003074</v>
      </c>
      <c r="F415" s="8" t="s">
        <v>299</v>
      </c>
      <c r="G415" s="10">
        <v>4.3353000000000002</v>
      </c>
      <c r="H415" s="10">
        <v>0</v>
      </c>
      <c r="I415" s="10">
        <v>0</v>
      </c>
      <c r="J415" s="10">
        <v>0</v>
      </c>
      <c r="K415" s="10">
        <v>0</v>
      </c>
      <c r="L415" s="10">
        <v>0</v>
      </c>
      <c r="M415" s="10">
        <v>0</v>
      </c>
      <c r="N415" s="10">
        <v>0</v>
      </c>
      <c r="O415" s="10">
        <v>0</v>
      </c>
      <c r="P415" s="10">
        <v>0</v>
      </c>
      <c r="Q415" s="10">
        <v>0</v>
      </c>
      <c r="R415" s="10"/>
      <c r="S415" s="10">
        <v>0</v>
      </c>
      <c r="T415" s="10">
        <v>0</v>
      </c>
      <c r="U415" s="10">
        <v>0</v>
      </c>
      <c r="V415" s="10">
        <v>0</v>
      </c>
      <c r="W415" s="10">
        <v>0</v>
      </c>
      <c r="X415" s="10">
        <v>0</v>
      </c>
      <c r="Y415" s="10">
        <v>0</v>
      </c>
      <c r="Z415" s="10">
        <v>0</v>
      </c>
      <c r="AA415" s="10">
        <v>0</v>
      </c>
      <c r="AB415" s="10">
        <v>0</v>
      </c>
      <c r="AC415" s="10">
        <v>0</v>
      </c>
      <c r="AD415" s="10"/>
      <c r="AE415" s="10">
        <v>4.3157340209280006</v>
      </c>
      <c r="AF415" s="10">
        <v>4.5757006996800005</v>
      </c>
      <c r="AG415" s="10">
        <v>4.6034434469760006</v>
      </c>
      <c r="AH415" s="10">
        <v>4.6315104000000007</v>
      </c>
      <c r="AI415" s="10">
        <v>4.7472981600000006</v>
      </c>
      <c r="AJ415" s="10">
        <v>4.6034434469760006</v>
      </c>
      <c r="AK415" s="10">
        <v>4.6315104000000007</v>
      </c>
      <c r="AL415" s="10">
        <v>4.5757006996800005</v>
      </c>
      <c r="AM415" s="10">
        <v>4.6882929117599614</v>
      </c>
      <c r="AN415" s="10">
        <v>4.8070879034683021</v>
      </c>
      <c r="AO415" s="10">
        <v>4.8691003834166811</v>
      </c>
      <c r="AP415" s="10"/>
      <c r="AQ415" s="10" t="s">
        <v>307</v>
      </c>
      <c r="AR415" s="10" t="s">
        <v>307</v>
      </c>
      <c r="AS415" s="10" t="s">
        <v>307</v>
      </c>
      <c r="AT415" s="10" t="s">
        <v>307</v>
      </c>
      <c r="AU415" s="10" t="s">
        <v>307</v>
      </c>
      <c r="AV415" s="10" t="s">
        <v>307</v>
      </c>
      <c r="AW415" s="10" t="s">
        <v>307</v>
      </c>
      <c r="AX415" s="10" t="s">
        <v>307</v>
      </c>
      <c r="AY415" s="11" t="s">
        <v>307</v>
      </c>
      <c r="AZ415" s="11" t="s">
        <v>307</v>
      </c>
      <c r="BA415" s="11" t="s">
        <v>307</v>
      </c>
    </row>
    <row r="416" spans="1:53" s="8" customFormat="1" x14ac:dyDescent="0.25">
      <c r="A416" s="6">
        <v>2329</v>
      </c>
      <c r="B416" s="7" t="s">
        <v>238</v>
      </c>
      <c r="C416" s="8" t="s">
        <v>12</v>
      </c>
      <c r="D416" s="8" t="s">
        <v>19</v>
      </c>
      <c r="E416" s="20">
        <v>7896112423294</v>
      </c>
      <c r="F416" s="8" t="s">
        <v>299</v>
      </c>
      <c r="G416" s="10">
        <v>53.33</v>
      </c>
      <c r="H416" s="10">
        <v>56.54</v>
      </c>
      <c r="I416" s="10">
        <v>56.88</v>
      </c>
      <c r="J416" s="10">
        <v>57.23</v>
      </c>
      <c r="K416" s="10">
        <v>58.66</v>
      </c>
      <c r="L416" s="10">
        <v>56.88</v>
      </c>
      <c r="M416" s="10">
        <v>57.23</v>
      </c>
      <c r="N416" s="10">
        <v>56.54</v>
      </c>
      <c r="O416" s="10">
        <v>57.93</v>
      </c>
      <c r="P416" s="10">
        <v>59.4</v>
      </c>
      <c r="Q416" s="10">
        <v>60.17</v>
      </c>
      <c r="R416" s="10"/>
      <c r="S416" s="10">
        <v>73.73</v>
      </c>
      <c r="T416" s="10">
        <v>78.16</v>
      </c>
      <c r="U416" s="10">
        <v>78.63</v>
      </c>
      <c r="V416" s="10">
        <v>79.12</v>
      </c>
      <c r="W416" s="10">
        <v>81.09</v>
      </c>
      <c r="X416" s="10">
        <v>78.63</v>
      </c>
      <c r="Y416" s="10">
        <v>79.12</v>
      </c>
      <c r="Z416" s="10">
        <v>78.16</v>
      </c>
      <c r="AA416" s="10">
        <v>80.09</v>
      </c>
      <c r="AB416" s="10">
        <v>82.12</v>
      </c>
      <c r="AC416" s="10">
        <v>83.18</v>
      </c>
      <c r="AD416" s="10"/>
      <c r="AE416" s="10">
        <v>56.314429881599999</v>
      </c>
      <c r="AF416" s="10">
        <v>59.706639695999996</v>
      </c>
      <c r="AG416" s="10">
        <v>60.068644627200001</v>
      </c>
      <c r="AH416" s="10">
        <v>60.43488</v>
      </c>
      <c r="AI416" s="10">
        <v>61.945751999999992</v>
      </c>
      <c r="AJ416" s="10">
        <v>60.068644627200001</v>
      </c>
      <c r="AK416" s="10">
        <v>60.43488</v>
      </c>
      <c r="AL416" s="10">
        <v>59.706639695999996</v>
      </c>
      <c r="AM416" s="10">
        <v>61.175814163574771</v>
      </c>
      <c r="AN416" s="10">
        <v>62.725926426843039</v>
      </c>
      <c r="AO416" s="10">
        <v>63.535104526536536</v>
      </c>
      <c r="AP416" s="10"/>
      <c r="AQ416" s="10">
        <v>77.851395687336009</v>
      </c>
      <c r="AR416" s="10">
        <v>82.540926755493132</v>
      </c>
      <c r="AS416" s="10">
        <v>83.041377336256744</v>
      </c>
      <c r="AT416" s="10">
        <v>83.547676254358151</v>
      </c>
      <c r="AU416" s="10">
        <v>85.636368160717097</v>
      </c>
      <c r="AV416" s="10">
        <v>83.041377336256744</v>
      </c>
      <c r="AW416" s="10">
        <v>83.547676254358151</v>
      </c>
      <c r="AX416" s="10">
        <v>82.540926755493132</v>
      </c>
      <c r="AY416" s="11">
        <v>84.571974269414</v>
      </c>
      <c r="AZ416" s="11">
        <v>86.714913537754526</v>
      </c>
      <c r="BA416" s="11">
        <v>87.833554791039205</v>
      </c>
    </row>
    <row r="417" spans="1:53" s="8" customFormat="1" x14ac:dyDescent="0.25">
      <c r="A417" s="6">
        <v>2412</v>
      </c>
      <c r="B417" s="7" t="s">
        <v>239</v>
      </c>
      <c r="C417" s="8" t="s">
        <v>12</v>
      </c>
      <c r="D417" s="8" t="s">
        <v>19</v>
      </c>
      <c r="E417" s="20">
        <v>7896112424123</v>
      </c>
      <c r="F417" s="8" t="s">
        <v>299</v>
      </c>
      <c r="G417" s="10">
        <v>17.78</v>
      </c>
      <c r="H417" s="10">
        <v>18.850000000000001</v>
      </c>
      <c r="I417" s="10">
        <v>18.97</v>
      </c>
      <c r="J417" s="10">
        <v>19.079999999999998</v>
      </c>
      <c r="K417" s="10">
        <v>19.559999999999999</v>
      </c>
      <c r="L417" s="10">
        <v>18.97</v>
      </c>
      <c r="M417" s="10">
        <v>19.079999999999998</v>
      </c>
      <c r="N417" s="10">
        <v>18.850000000000001</v>
      </c>
      <c r="O417" s="10">
        <v>19.309999999999999</v>
      </c>
      <c r="P417" s="10">
        <v>19.8</v>
      </c>
      <c r="Q417" s="10">
        <v>20.059999999999999</v>
      </c>
      <c r="R417" s="10"/>
      <c r="S417" s="10">
        <v>24.58</v>
      </c>
      <c r="T417" s="10">
        <v>26.06</v>
      </c>
      <c r="U417" s="10">
        <v>26.22</v>
      </c>
      <c r="V417" s="10">
        <v>26.38</v>
      </c>
      <c r="W417" s="10">
        <v>27.04</v>
      </c>
      <c r="X417" s="10">
        <v>26.22</v>
      </c>
      <c r="Y417" s="10">
        <v>26.38</v>
      </c>
      <c r="Z417" s="10">
        <v>26.06</v>
      </c>
      <c r="AA417" s="10">
        <v>26.7</v>
      </c>
      <c r="AB417" s="10">
        <v>27.38</v>
      </c>
      <c r="AC417" s="10">
        <v>27.73</v>
      </c>
      <c r="AD417" s="10"/>
      <c r="AE417" s="10">
        <v>18.774756633599999</v>
      </c>
      <c r="AF417" s="10">
        <v>19.905690816</v>
      </c>
      <c r="AG417" s="10">
        <v>20.026380211199999</v>
      </c>
      <c r="AH417" s="10">
        <v>20.148479999999999</v>
      </c>
      <c r="AI417" s="10">
        <v>20.652191999999996</v>
      </c>
      <c r="AJ417" s="10">
        <v>20.026380211199999</v>
      </c>
      <c r="AK417" s="10">
        <v>20.148479999999999</v>
      </c>
      <c r="AL417" s="10">
        <v>19.905690816</v>
      </c>
      <c r="AM417" s="10">
        <v>20.39550120987256</v>
      </c>
      <c r="AN417" s="10">
        <v>20.912295583158574</v>
      </c>
      <c r="AO417" s="10">
        <v>21.182068746572028</v>
      </c>
      <c r="AP417" s="10"/>
      <c r="AQ417" s="10">
        <v>25.954999645542042</v>
      </c>
      <c r="AR417" s="10">
        <v>27.518449807702414</v>
      </c>
      <c r="AS417" s="10">
        <v>27.68529581645603</v>
      </c>
      <c r="AT417" s="10">
        <v>27.854091611622461</v>
      </c>
      <c r="AU417" s="10">
        <v>28.55044390191302</v>
      </c>
      <c r="AV417" s="10">
        <v>27.68529581645603</v>
      </c>
      <c r="AW417" s="10">
        <v>27.854091611622461</v>
      </c>
      <c r="AX417" s="10">
        <v>27.518449807702414</v>
      </c>
      <c r="AY417" s="11">
        <v>28.195583943044191</v>
      </c>
      <c r="AZ417" s="11">
        <v>28.910021846939657</v>
      </c>
      <c r="BA417" s="11">
        <v>29.282967419413389</v>
      </c>
    </row>
    <row r="418" spans="1:53" s="8" customFormat="1" x14ac:dyDescent="0.25">
      <c r="A418" s="9">
        <v>285816</v>
      </c>
      <c r="B418" s="7" t="s">
        <v>240</v>
      </c>
      <c r="C418" s="8" t="s">
        <v>12</v>
      </c>
      <c r="D418" s="8" t="s">
        <v>19</v>
      </c>
      <c r="E418" s="20">
        <v>7896112407102</v>
      </c>
      <c r="F418" s="8" t="s">
        <v>299</v>
      </c>
      <c r="G418" s="10">
        <v>46.12</v>
      </c>
      <c r="H418" s="10">
        <v>48.9</v>
      </c>
      <c r="I418" s="10">
        <v>49.2</v>
      </c>
      <c r="J418" s="10">
        <v>49.5</v>
      </c>
      <c r="K418" s="10">
        <v>50.73</v>
      </c>
      <c r="L418" s="10">
        <v>49.2</v>
      </c>
      <c r="M418" s="10">
        <v>49.5</v>
      </c>
      <c r="N418" s="10">
        <v>48.9</v>
      </c>
      <c r="O418" s="10">
        <v>50.11</v>
      </c>
      <c r="P418" s="10">
        <v>51.38</v>
      </c>
      <c r="Q418" s="10">
        <v>52.04</v>
      </c>
      <c r="R418" s="10"/>
      <c r="S418" s="10">
        <v>63.75</v>
      </c>
      <c r="T418" s="10">
        <v>67.599999999999994</v>
      </c>
      <c r="U418" s="10">
        <v>68.010000000000005</v>
      </c>
      <c r="V418" s="10">
        <v>68.430000000000007</v>
      </c>
      <c r="W418" s="10">
        <v>70.13</v>
      </c>
      <c r="X418" s="10">
        <v>68.010000000000005</v>
      </c>
      <c r="Y418" s="10">
        <v>68.430000000000007</v>
      </c>
      <c r="Z418" s="10">
        <v>67.599999999999994</v>
      </c>
      <c r="AA418" s="10">
        <v>69.27</v>
      </c>
      <c r="AB418" s="10">
        <v>71.03</v>
      </c>
      <c r="AC418" s="10">
        <v>71.94</v>
      </c>
      <c r="AD418" s="10"/>
      <c r="AE418" s="12">
        <v>48.708095040000003</v>
      </c>
      <c r="AF418" s="12">
        <v>51.642122400000005</v>
      </c>
      <c r="AG418" s="12">
        <v>51.955231680000011</v>
      </c>
      <c r="AH418" s="12">
        <v>52.272000000000006</v>
      </c>
      <c r="AI418" s="12">
        <v>53.578800000000001</v>
      </c>
      <c r="AJ418" s="12">
        <v>51.955231680000011</v>
      </c>
      <c r="AK418" s="12">
        <v>52.272000000000006</v>
      </c>
      <c r="AL418" s="12">
        <v>51.642122400000005</v>
      </c>
      <c r="AM418" s="10">
        <v>52.912856912405232</v>
      </c>
      <c r="AN418" s="10">
        <v>54.253597031779321</v>
      </c>
      <c r="AO418" s="10">
        <v>54.953480238748192</v>
      </c>
      <c r="AP418" s="12"/>
      <c r="AQ418" s="12">
        <v>67.336083986076062</v>
      </c>
      <c r="AR418" s="12">
        <v>71.392204689793999</v>
      </c>
      <c r="AS418" s="12">
        <v>71.82505990118311</v>
      </c>
      <c r="AT418" s="12">
        <v>72.26297352071866</v>
      </c>
      <c r="AU418" s="12">
        <v>74.069547858736627</v>
      </c>
      <c r="AV418" s="12">
        <v>71.82505990118311</v>
      </c>
      <c r="AW418" s="12">
        <v>72.26297352071866</v>
      </c>
      <c r="AX418" s="12">
        <v>71.392204689793999</v>
      </c>
      <c r="AY418" s="11">
        <v>73.148920606954277</v>
      </c>
      <c r="AZ418" s="11">
        <v>75.002415168947223</v>
      </c>
      <c r="BA418" s="11">
        <v>75.969962644704552</v>
      </c>
    </row>
    <row r="419" spans="1:53" s="8" customFormat="1" x14ac:dyDescent="0.25">
      <c r="A419" s="6">
        <v>3163</v>
      </c>
      <c r="B419" s="7" t="s">
        <v>241</v>
      </c>
      <c r="C419" s="8" t="s">
        <v>12</v>
      </c>
      <c r="D419" s="8" t="s">
        <v>19</v>
      </c>
      <c r="E419" s="20">
        <v>7896241231630</v>
      </c>
      <c r="F419" s="8" t="s">
        <v>389</v>
      </c>
      <c r="G419" s="10">
        <v>23.06</v>
      </c>
      <c r="H419" s="10">
        <v>24.45</v>
      </c>
      <c r="I419" s="10">
        <v>24.6</v>
      </c>
      <c r="J419" s="10">
        <v>24.75</v>
      </c>
      <c r="K419" s="10">
        <v>25.37</v>
      </c>
      <c r="L419" s="10">
        <v>24.6</v>
      </c>
      <c r="M419" s="10">
        <v>24.75</v>
      </c>
      <c r="N419" s="10">
        <v>24.45</v>
      </c>
      <c r="O419" s="10">
        <v>25.05</v>
      </c>
      <c r="P419" s="10">
        <v>25.69</v>
      </c>
      <c r="Q419" s="10">
        <v>26.02</v>
      </c>
      <c r="R419" s="10"/>
      <c r="S419" s="10">
        <v>31.88</v>
      </c>
      <c r="T419" s="10">
        <v>33.799999999999997</v>
      </c>
      <c r="U419" s="10">
        <v>34.01</v>
      </c>
      <c r="V419" s="10">
        <v>34.22</v>
      </c>
      <c r="W419" s="10">
        <v>35.07</v>
      </c>
      <c r="X419" s="10">
        <v>34.01</v>
      </c>
      <c r="Y419" s="10">
        <v>34.22</v>
      </c>
      <c r="Z419" s="10">
        <v>33.799999999999997</v>
      </c>
      <c r="AA419" s="10">
        <v>34.630000000000003</v>
      </c>
      <c r="AB419" s="10">
        <v>35.51</v>
      </c>
      <c r="AC419" s="10">
        <v>35.97</v>
      </c>
      <c r="AD419" s="10"/>
      <c r="AE419" s="10">
        <v>24.354047520000002</v>
      </c>
      <c r="AF419" s="10">
        <v>25.821061200000003</v>
      </c>
      <c r="AG419" s="10">
        <v>25.977615840000006</v>
      </c>
      <c r="AH419" s="10">
        <v>26.136000000000003</v>
      </c>
      <c r="AI419" s="10">
        <v>26.789400000000001</v>
      </c>
      <c r="AJ419" s="10">
        <v>25.977615840000006</v>
      </c>
      <c r="AK419" s="10">
        <v>26.136000000000003</v>
      </c>
      <c r="AL419" s="10">
        <v>25.821061200000003</v>
      </c>
      <c r="AM419" s="10">
        <v>26.456428456202616</v>
      </c>
      <c r="AN419" s="10">
        <v>27.126798515889661</v>
      </c>
      <c r="AO419" s="10">
        <v>27.476740119374096</v>
      </c>
      <c r="AP419" s="10"/>
      <c r="AQ419" s="10">
        <v>33.668041993038031</v>
      </c>
      <c r="AR419" s="10">
        <v>35.696102344897</v>
      </c>
      <c r="AS419" s="10">
        <v>35.912529950591555</v>
      </c>
      <c r="AT419" s="10">
        <v>36.13148676035933</v>
      </c>
      <c r="AU419" s="10">
        <v>37.034773929368313</v>
      </c>
      <c r="AV419" s="10">
        <v>35.912529950591555</v>
      </c>
      <c r="AW419" s="10">
        <v>36.13148676035933</v>
      </c>
      <c r="AX419" s="10">
        <v>35.696102344897</v>
      </c>
      <c r="AY419" s="11">
        <v>36.574460303477139</v>
      </c>
      <c r="AZ419" s="11">
        <v>37.501207584473612</v>
      </c>
      <c r="BA419" s="11">
        <v>37.984981322352276</v>
      </c>
    </row>
    <row r="420" spans="1:53" s="8" customFormat="1" x14ac:dyDescent="0.25">
      <c r="A420" s="6">
        <v>3161</v>
      </c>
      <c r="B420" s="7" t="s">
        <v>242</v>
      </c>
      <c r="C420" s="8" t="s">
        <v>12</v>
      </c>
      <c r="D420" s="8" t="s">
        <v>19</v>
      </c>
      <c r="E420" s="20">
        <v>7896241231616</v>
      </c>
      <c r="F420" s="8" t="s">
        <v>389</v>
      </c>
      <c r="G420" s="10">
        <v>23.28</v>
      </c>
      <c r="H420" s="10">
        <v>24.68</v>
      </c>
      <c r="I420" s="10">
        <v>24.83</v>
      </c>
      <c r="J420" s="10">
        <v>24.98</v>
      </c>
      <c r="K420" s="10">
        <v>25.61</v>
      </c>
      <c r="L420" s="10">
        <v>24.83</v>
      </c>
      <c r="M420" s="10">
        <v>24.98</v>
      </c>
      <c r="N420" s="10">
        <v>24.68</v>
      </c>
      <c r="O420" s="10">
        <v>25.29</v>
      </c>
      <c r="P420" s="10">
        <v>25.93</v>
      </c>
      <c r="Q420" s="10">
        <v>26.26</v>
      </c>
      <c r="R420" s="10"/>
      <c r="S420" s="10">
        <v>32.18</v>
      </c>
      <c r="T420" s="10">
        <v>34.119999999999997</v>
      </c>
      <c r="U420" s="10">
        <v>34.33</v>
      </c>
      <c r="V420" s="10">
        <v>34.54</v>
      </c>
      <c r="W420" s="10">
        <v>35.4</v>
      </c>
      <c r="X420" s="10">
        <v>34.33</v>
      </c>
      <c r="Y420" s="10">
        <v>34.54</v>
      </c>
      <c r="Z420" s="10">
        <v>34.119999999999997</v>
      </c>
      <c r="AA420" s="10">
        <v>34.96</v>
      </c>
      <c r="AB420" s="10">
        <v>35.840000000000003</v>
      </c>
      <c r="AC420" s="10">
        <v>36.299999999999997</v>
      </c>
      <c r="AD420" s="10"/>
      <c r="AE420" s="10">
        <v>24.5803679616</v>
      </c>
      <c r="AF420" s="10">
        <v>26.061014496000002</v>
      </c>
      <c r="AG420" s="10">
        <v>26.219023987200003</v>
      </c>
      <c r="AH420" s="10">
        <v>26.378880000000002</v>
      </c>
      <c r="AI420" s="10">
        <v>27.038352</v>
      </c>
      <c r="AJ420" s="10">
        <v>26.219023987200003</v>
      </c>
      <c r="AK420" s="10">
        <v>26.378880000000002</v>
      </c>
      <c r="AL420" s="10">
        <v>26.061014496000002</v>
      </c>
      <c r="AM420" s="10">
        <v>26.702286175189549</v>
      </c>
      <c r="AN420" s="10">
        <v>27.378885936441364</v>
      </c>
      <c r="AO420" s="10">
        <v>27.732079522503632</v>
      </c>
      <c r="AP420" s="10"/>
      <c r="AQ420" s="10">
        <v>33.980916726710703</v>
      </c>
      <c r="AR420" s="10">
        <v>36.027823700021294</v>
      </c>
      <c r="AS420" s="10">
        <v>36.246262552152608</v>
      </c>
      <c r="AT420" s="10">
        <v>36.467254112071757</v>
      </c>
      <c r="AU420" s="10">
        <v>37.37893546487355</v>
      </c>
      <c r="AV420" s="10">
        <v>36.246262552152608</v>
      </c>
      <c r="AW420" s="10">
        <v>36.467254112071757</v>
      </c>
      <c r="AX420" s="10">
        <v>36.027823700021294</v>
      </c>
      <c r="AY420" s="11">
        <v>36.914344177004402</v>
      </c>
      <c r="AZ420" s="11">
        <v>37.84970365495559</v>
      </c>
      <c r="BA420" s="11">
        <v>38.337973067974133</v>
      </c>
    </row>
    <row r="421" spans="1:53" s="8" customFormat="1" x14ac:dyDescent="0.25">
      <c r="A421" s="6">
        <v>409274</v>
      </c>
      <c r="B421" s="7" t="s">
        <v>243</v>
      </c>
      <c r="C421" s="8" t="s">
        <v>12</v>
      </c>
      <c r="D421" s="8" t="s">
        <v>19</v>
      </c>
      <c r="E421" s="20">
        <v>7896112492740</v>
      </c>
      <c r="F421" s="8" t="s">
        <v>453</v>
      </c>
      <c r="G421" s="10">
        <v>21.14</v>
      </c>
      <c r="H421" s="10">
        <v>22.41</v>
      </c>
      <c r="I421" s="10">
        <v>22.55</v>
      </c>
      <c r="J421" s="10">
        <v>22.69</v>
      </c>
      <c r="K421" s="10">
        <v>23.26</v>
      </c>
      <c r="L421" s="10">
        <v>22.55</v>
      </c>
      <c r="M421" s="10">
        <v>22.69</v>
      </c>
      <c r="N421" s="10">
        <v>22.41</v>
      </c>
      <c r="O421" s="10">
        <v>22.97</v>
      </c>
      <c r="P421" s="10">
        <v>23.55</v>
      </c>
      <c r="Q421" s="10">
        <v>23.85</v>
      </c>
      <c r="R421" s="10"/>
      <c r="S421" s="10">
        <v>29.23</v>
      </c>
      <c r="T421" s="10">
        <v>30.99</v>
      </c>
      <c r="U421" s="10">
        <v>31.17</v>
      </c>
      <c r="V421" s="10">
        <v>31.36</v>
      </c>
      <c r="W421" s="10">
        <v>32.15</v>
      </c>
      <c r="X421" s="10">
        <v>31.17</v>
      </c>
      <c r="Y421" s="10">
        <v>31.36</v>
      </c>
      <c r="Z421" s="10">
        <v>30.99</v>
      </c>
      <c r="AA421" s="10">
        <v>31.75</v>
      </c>
      <c r="AB421" s="10">
        <v>32.56</v>
      </c>
      <c r="AC421" s="10">
        <v>32.979999999999997</v>
      </c>
      <c r="AD421" s="10"/>
      <c r="AE421" s="10">
        <v>22.411575548000002</v>
      </c>
      <c r="AF421" s="10">
        <v>23.761580630000001</v>
      </c>
      <c r="AG421" s="10">
        <v>23.905648516000003</v>
      </c>
      <c r="AH421" s="10">
        <v>24.051400000000001</v>
      </c>
      <c r="AI421" s="10">
        <v>24.652684999999998</v>
      </c>
      <c r="AJ421" s="10">
        <v>23.905648516000003</v>
      </c>
      <c r="AK421" s="10">
        <v>24.051400000000001</v>
      </c>
      <c r="AL421" s="10">
        <v>23.761580630000001</v>
      </c>
      <c r="AM421" s="10">
        <v>24.346271172769804</v>
      </c>
      <c r="AN421" s="10">
        <v>24.963172705275046</v>
      </c>
      <c r="AO421" s="10">
        <v>25.285203065010489</v>
      </c>
      <c r="AP421" s="10"/>
      <c r="AQ421" s="10">
        <v>30.982688444725852</v>
      </c>
      <c r="AR421" s="10">
        <v>32.84899127403029</v>
      </c>
      <c r="AS421" s="10">
        <v>33.048156674841508</v>
      </c>
      <c r="AT421" s="10">
        <v>33.249649551121301</v>
      </c>
      <c r="AU421" s="10">
        <v>34.080890789899328</v>
      </c>
      <c r="AV421" s="10">
        <v>33.048156674841508</v>
      </c>
      <c r="AW421" s="10">
        <v>33.249649551121301</v>
      </c>
      <c r="AX421" s="10">
        <v>32.84899127403029</v>
      </c>
      <c r="AY421" s="11">
        <v>33.657291649183122</v>
      </c>
      <c r="AZ421" s="11">
        <v>34.510121828022982</v>
      </c>
      <c r="BA421" s="11">
        <v>34.95530990880102</v>
      </c>
    </row>
    <row r="422" spans="1:53" s="8" customFormat="1" x14ac:dyDescent="0.25">
      <c r="A422" s="6">
        <v>409344</v>
      </c>
      <c r="B422" s="7" t="s">
        <v>244</v>
      </c>
      <c r="C422" s="8" t="s">
        <v>12</v>
      </c>
      <c r="D422" s="8" t="s">
        <v>19</v>
      </c>
      <c r="E422" s="20">
        <v>7896112493440</v>
      </c>
      <c r="F422" s="8" t="s">
        <v>453</v>
      </c>
      <c r="G422" s="10">
        <v>34.65</v>
      </c>
      <c r="H422" s="10">
        <v>36.729999999999997</v>
      </c>
      <c r="I422" s="10">
        <v>36.96</v>
      </c>
      <c r="J422" s="10">
        <v>37.18</v>
      </c>
      <c r="K422" s="10">
        <v>38.11</v>
      </c>
      <c r="L422" s="10">
        <v>36.96</v>
      </c>
      <c r="M422" s="10">
        <v>37.18</v>
      </c>
      <c r="N422" s="10">
        <v>36.729999999999997</v>
      </c>
      <c r="O422" s="10">
        <v>37.64</v>
      </c>
      <c r="P422" s="10">
        <v>38.590000000000003</v>
      </c>
      <c r="Q422" s="10">
        <v>39.090000000000003</v>
      </c>
      <c r="R422" s="10"/>
      <c r="S422" s="10">
        <v>47.9</v>
      </c>
      <c r="T422" s="10">
        <v>50.78</v>
      </c>
      <c r="U422" s="10">
        <v>51.09</v>
      </c>
      <c r="V422" s="10">
        <v>51.4</v>
      </c>
      <c r="W422" s="10">
        <v>52.69</v>
      </c>
      <c r="X422" s="10">
        <v>51.09</v>
      </c>
      <c r="Y422" s="10">
        <v>51.4</v>
      </c>
      <c r="Z422" s="10">
        <v>50.78</v>
      </c>
      <c r="AA422" s="10">
        <v>52.03</v>
      </c>
      <c r="AB422" s="10">
        <v>53.35</v>
      </c>
      <c r="AC422" s="10">
        <v>54.04</v>
      </c>
      <c r="AD422" s="10"/>
      <c r="AE422" s="10">
        <v>36.723771656000004</v>
      </c>
      <c r="AF422" s="10">
        <v>38.935899859999999</v>
      </c>
      <c r="AG422" s="10">
        <v>39.171970552000005</v>
      </c>
      <c r="AH422" s="10">
        <v>39.410800000000002</v>
      </c>
      <c r="AI422" s="10">
        <v>40.396070000000002</v>
      </c>
      <c r="AJ422" s="10">
        <v>39.171970552000005</v>
      </c>
      <c r="AK422" s="10">
        <v>39.410800000000002</v>
      </c>
      <c r="AL422" s="10">
        <v>38.935899859999999</v>
      </c>
      <c r="AM422" s="10">
        <v>39.893978060977581</v>
      </c>
      <c r="AN422" s="10">
        <v>40.904837425391193</v>
      </c>
      <c r="AO422" s="10">
        <v>41.432518728827233</v>
      </c>
      <c r="AP422" s="10"/>
      <c r="AQ422" s="10">
        <v>50.768459954821829</v>
      </c>
      <c r="AR422" s="10">
        <v>53.826597424788282</v>
      </c>
      <c r="AS422" s="10">
        <v>54.152951307651271</v>
      </c>
      <c r="AT422" s="10">
        <v>54.483119008844866</v>
      </c>
      <c r="AU422" s="10">
        <v>55.845196984065986</v>
      </c>
      <c r="AV422" s="10">
        <v>54.152951307651271</v>
      </c>
      <c r="AW422" s="10">
        <v>54.483119008844866</v>
      </c>
      <c r="AX422" s="10">
        <v>53.826597424788282</v>
      </c>
      <c r="AY422" s="11">
        <v>55.151084333037836</v>
      </c>
      <c r="AZ422" s="11">
        <v>56.548538103388914</v>
      </c>
      <c r="BA422" s="11">
        <v>57.278026549547022</v>
      </c>
    </row>
    <row r="423" spans="1:53" s="8" customFormat="1" x14ac:dyDescent="0.25">
      <c r="A423" s="6">
        <v>402414</v>
      </c>
      <c r="B423" s="7" t="s">
        <v>245</v>
      </c>
      <c r="C423" s="8" t="s">
        <v>12</v>
      </c>
      <c r="D423" s="8" t="s">
        <v>19</v>
      </c>
      <c r="E423" s="20">
        <v>7896112424147</v>
      </c>
      <c r="F423" s="8" t="s">
        <v>453</v>
      </c>
      <c r="G423" s="10">
        <v>69.290000000000006</v>
      </c>
      <c r="H423" s="10">
        <v>73.47</v>
      </c>
      <c r="I423" s="10">
        <v>73.91</v>
      </c>
      <c r="J423" s="10">
        <v>74.36</v>
      </c>
      <c r="K423" s="10">
        <v>76.22</v>
      </c>
      <c r="L423" s="10">
        <v>73.91</v>
      </c>
      <c r="M423" s="10">
        <v>74.36</v>
      </c>
      <c r="N423" s="10">
        <v>73.47</v>
      </c>
      <c r="O423" s="10">
        <v>75.27</v>
      </c>
      <c r="P423" s="10">
        <v>77.180000000000007</v>
      </c>
      <c r="Q423" s="10">
        <v>78.17</v>
      </c>
      <c r="R423" s="10"/>
      <c r="S423" s="10">
        <v>95.79</v>
      </c>
      <c r="T423" s="10">
        <v>101.56</v>
      </c>
      <c r="U423" s="10">
        <v>102.18</v>
      </c>
      <c r="V423" s="10">
        <v>102.8</v>
      </c>
      <c r="W423" s="10">
        <v>105.37</v>
      </c>
      <c r="X423" s="10">
        <v>102.18</v>
      </c>
      <c r="Y423" s="10">
        <v>102.8</v>
      </c>
      <c r="Z423" s="10">
        <v>101.56</v>
      </c>
      <c r="AA423" s="10">
        <v>104.06</v>
      </c>
      <c r="AB423" s="10">
        <v>106.7</v>
      </c>
      <c r="AC423" s="10">
        <v>108.07</v>
      </c>
      <c r="AD423" s="10"/>
      <c r="AE423" s="10">
        <v>73.447543312000008</v>
      </c>
      <c r="AF423" s="10">
        <v>77.871799719999999</v>
      </c>
      <c r="AG423" s="10">
        <v>78.34394110400001</v>
      </c>
      <c r="AH423" s="10">
        <v>78.821600000000004</v>
      </c>
      <c r="AI423" s="10">
        <v>80.792140000000003</v>
      </c>
      <c r="AJ423" s="10">
        <v>78.34394110400001</v>
      </c>
      <c r="AK423" s="10">
        <v>78.821600000000004</v>
      </c>
      <c r="AL423" s="10">
        <v>77.871799719999999</v>
      </c>
      <c r="AM423" s="10">
        <v>79.787956121955162</v>
      </c>
      <c r="AN423" s="10">
        <v>81.809674850782386</v>
      </c>
      <c r="AO423" s="10">
        <v>82.865037457654466</v>
      </c>
      <c r="AP423" s="10"/>
      <c r="AQ423" s="10">
        <v>101.53691990964366</v>
      </c>
      <c r="AR423" s="10">
        <v>107.65319484957656</v>
      </c>
      <c r="AS423" s="10">
        <v>108.30590261530254</v>
      </c>
      <c r="AT423" s="10">
        <v>108.96623801768973</v>
      </c>
      <c r="AU423" s="10">
        <v>111.69039396813197</v>
      </c>
      <c r="AV423" s="10">
        <v>108.30590261530254</v>
      </c>
      <c r="AW423" s="10">
        <v>108.96623801768973</v>
      </c>
      <c r="AX423" s="10">
        <v>107.65319484957656</v>
      </c>
      <c r="AY423" s="11">
        <v>110.30216866607567</v>
      </c>
      <c r="AZ423" s="11">
        <v>113.09707620677783</v>
      </c>
      <c r="BA423" s="11">
        <v>114.55605309909404</v>
      </c>
    </row>
    <row r="424" spans="1:53" s="8" customFormat="1" x14ac:dyDescent="0.25">
      <c r="A424" s="6">
        <v>232325</v>
      </c>
      <c r="B424" s="7" t="s">
        <v>246</v>
      </c>
      <c r="C424" s="8" t="s">
        <v>14</v>
      </c>
      <c r="D424" s="8" t="s">
        <v>16</v>
      </c>
      <c r="E424" s="20">
        <v>7896112402411</v>
      </c>
      <c r="F424" s="8" t="s">
        <v>16</v>
      </c>
      <c r="G424" s="10">
        <v>153.80000000000001</v>
      </c>
      <c r="H424" s="10">
        <v>164.11</v>
      </c>
      <c r="I424" s="10">
        <v>165.21</v>
      </c>
      <c r="J424" s="10">
        <v>166.34</v>
      </c>
      <c r="K424" s="10">
        <v>170.98</v>
      </c>
      <c r="L424" s="10">
        <v>148.69</v>
      </c>
      <c r="M424" s="10">
        <v>149.6</v>
      </c>
      <c r="N424" s="10">
        <v>147.79</v>
      </c>
      <c r="O424" s="10">
        <v>168.56</v>
      </c>
      <c r="P424" s="10">
        <v>171.96</v>
      </c>
      <c r="Q424" s="10">
        <v>172.99</v>
      </c>
      <c r="R424" s="10"/>
      <c r="S424" s="10">
        <v>0</v>
      </c>
      <c r="T424" s="10">
        <v>0</v>
      </c>
      <c r="U424" s="10">
        <v>0</v>
      </c>
      <c r="V424" s="10">
        <v>0</v>
      </c>
      <c r="W424" s="10">
        <v>0</v>
      </c>
      <c r="X424" s="10">
        <v>0</v>
      </c>
      <c r="Y424" s="10">
        <v>0</v>
      </c>
      <c r="Z424" s="10">
        <v>0</v>
      </c>
      <c r="AA424" s="10">
        <v>0</v>
      </c>
      <c r="AB424" s="10">
        <v>0</v>
      </c>
      <c r="AC424" s="10">
        <v>0</v>
      </c>
      <c r="AD424" s="10"/>
      <c r="AE424" s="10">
        <v>163.03818426800001</v>
      </c>
      <c r="AF424" s="10">
        <v>173.95770664000003</v>
      </c>
      <c r="AG424" s="10">
        <v>175.13200050400002</v>
      </c>
      <c r="AH424" s="10">
        <v>176.32040000000001</v>
      </c>
      <c r="AI424" s="10">
        <v>181.243265568</v>
      </c>
      <c r="AJ424" s="10">
        <v>157.61633196800003</v>
      </c>
      <c r="AK424" s="10">
        <v>158.577278148</v>
      </c>
      <c r="AL424" s="10">
        <v>156.66596501200002</v>
      </c>
      <c r="AM424" s="10">
        <v>178.66892991803283</v>
      </c>
      <c r="AN424" s="10">
        <v>182.28205286885245</v>
      </c>
      <c r="AO424" s="10">
        <v>183.36598975409836</v>
      </c>
      <c r="AP424" s="10"/>
      <c r="AQ424" s="10" t="s">
        <v>307</v>
      </c>
      <c r="AR424" s="10" t="s">
        <v>307</v>
      </c>
      <c r="AS424" s="10" t="s">
        <v>307</v>
      </c>
      <c r="AT424" s="10" t="s">
        <v>307</v>
      </c>
      <c r="AU424" s="10" t="s">
        <v>307</v>
      </c>
      <c r="AV424" s="10" t="s">
        <v>307</v>
      </c>
      <c r="AW424" s="10" t="s">
        <v>307</v>
      </c>
      <c r="AX424" s="10" t="s">
        <v>307</v>
      </c>
      <c r="AY424" s="11" t="s">
        <v>307</v>
      </c>
      <c r="AZ424" s="11" t="s">
        <v>307</v>
      </c>
      <c r="BA424" s="11" t="s">
        <v>307</v>
      </c>
    </row>
    <row r="425" spans="1:53" s="8" customFormat="1" x14ac:dyDescent="0.25">
      <c r="A425" s="6">
        <v>172724</v>
      </c>
      <c r="B425" s="7" t="s">
        <v>247</v>
      </c>
      <c r="C425" s="8" t="s">
        <v>12</v>
      </c>
      <c r="D425" s="8" t="s">
        <v>19</v>
      </c>
      <c r="E425" s="20">
        <v>7896112401247</v>
      </c>
      <c r="F425" s="8" t="s">
        <v>453</v>
      </c>
      <c r="G425" s="10">
        <v>41</v>
      </c>
      <c r="H425" s="10">
        <v>43.47</v>
      </c>
      <c r="I425" s="10">
        <v>43.73</v>
      </c>
      <c r="J425" s="10">
        <v>44</v>
      </c>
      <c r="K425" s="10">
        <v>45.1</v>
      </c>
      <c r="L425" s="10">
        <v>43.73</v>
      </c>
      <c r="M425" s="10">
        <v>44</v>
      </c>
      <c r="N425" s="10">
        <v>43.47</v>
      </c>
      <c r="O425" s="10">
        <v>44.54</v>
      </c>
      <c r="P425" s="10">
        <v>45.67</v>
      </c>
      <c r="Q425" s="10">
        <v>46.26</v>
      </c>
      <c r="R425" s="10"/>
      <c r="S425" s="10">
        <v>56.68</v>
      </c>
      <c r="T425" s="10">
        <v>60.1</v>
      </c>
      <c r="U425" s="10">
        <v>60.46</v>
      </c>
      <c r="V425" s="10">
        <v>60.83</v>
      </c>
      <c r="W425" s="10">
        <v>62.35</v>
      </c>
      <c r="X425" s="10">
        <v>60.46</v>
      </c>
      <c r="Y425" s="10">
        <v>60.83</v>
      </c>
      <c r="Z425" s="10">
        <v>60.1</v>
      </c>
      <c r="AA425" s="10">
        <v>61.57</v>
      </c>
      <c r="AB425" s="10">
        <v>63.13</v>
      </c>
      <c r="AC425" s="10">
        <v>63.95</v>
      </c>
      <c r="AD425" s="10"/>
      <c r="AE425" s="10">
        <v>43.296084479999998</v>
      </c>
      <c r="AF425" s="10">
        <v>45.904108799999996</v>
      </c>
      <c r="AG425" s="10">
        <v>46.182428160000001</v>
      </c>
      <c r="AH425" s="10">
        <v>46.463999999999999</v>
      </c>
      <c r="AI425" s="10">
        <v>47.625599999999991</v>
      </c>
      <c r="AJ425" s="10">
        <v>46.182428160000001</v>
      </c>
      <c r="AK425" s="10">
        <v>46.463999999999999</v>
      </c>
      <c r="AL425" s="10">
        <v>45.904108799999996</v>
      </c>
      <c r="AM425" s="10">
        <v>47.03365058880464</v>
      </c>
      <c r="AN425" s="10">
        <v>48.225419583803834</v>
      </c>
      <c r="AO425" s="10">
        <v>48.847537989998386</v>
      </c>
      <c r="AP425" s="10"/>
      <c r="AQ425" s="10">
        <v>59.854296876512045</v>
      </c>
      <c r="AR425" s="10">
        <v>63.459737502039097</v>
      </c>
      <c r="AS425" s="10">
        <v>63.844497689940532</v>
      </c>
      <c r="AT425" s="10">
        <v>64.233754240638802</v>
      </c>
      <c r="AU425" s="10">
        <v>65.839598096654768</v>
      </c>
      <c r="AV425" s="10">
        <v>63.844497689940532</v>
      </c>
      <c r="AW425" s="10">
        <v>64.233754240638802</v>
      </c>
      <c r="AX425" s="10">
        <v>63.459737502039097</v>
      </c>
      <c r="AY425" s="11">
        <v>65.02126276173712</v>
      </c>
      <c r="AZ425" s="11">
        <v>66.668813483508629</v>
      </c>
      <c r="BA425" s="11">
        <v>67.528855684181821</v>
      </c>
    </row>
    <row r="426" spans="1:53" s="8" customFormat="1" x14ac:dyDescent="0.25">
      <c r="A426" s="6">
        <v>409373</v>
      </c>
      <c r="B426" s="7" t="s">
        <v>248</v>
      </c>
      <c r="C426" s="8" t="s">
        <v>12</v>
      </c>
      <c r="D426" s="8" t="s">
        <v>19</v>
      </c>
      <c r="E426" s="20">
        <v>7896241293737</v>
      </c>
      <c r="F426" s="8" t="s">
        <v>453</v>
      </c>
      <c r="G426" s="10">
        <v>14.3</v>
      </c>
      <c r="H426" s="10">
        <v>15.16</v>
      </c>
      <c r="I426" s="10">
        <v>15.25</v>
      </c>
      <c r="J426" s="10">
        <v>15.35</v>
      </c>
      <c r="K426" s="10">
        <v>15.73</v>
      </c>
      <c r="L426" s="10">
        <v>15.25</v>
      </c>
      <c r="M426" s="10">
        <v>15.35</v>
      </c>
      <c r="N426" s="10">
        <v>15.16</v>
      </c>
      <c r="O426" s="10">
        <v>15.54</v>
      </c>
      <c r="P426" s="10">
        <v>15.93</v>
      </c>
      <c r="Q426" s="10">
        <v>16.14</v>
      </c>
      <c r="R426" s="10"/>
      <c r="S426" s="10">
        <v>19.77</v>
      </c>
      <c r="T426" s="10">
        <v>20.96</v>
      </c>
      <c r="U426" s="10">
        <v>21.09</v>
      </c>
      <c r="V426" s="10">
        <v>21.22</v>
      </c>
      <c r="W426" s="10">
        <v>21.75</v>
      </c>
      <c r="X426" s="10">
        <v>21.09</v>
      </c>
      <c r="Y426" s="10">
        <v>21.22</v>
      </c>
      <c r="Z426" s="10">
        <v>20.96</v>
      </c>
      <c r="AA426" s="10">
        <v>21.48</v>
      </c>
      <c r="AB426" s="10">
        <v>22.02</v>
      </c>
      <c r="AC426" s="10">
        <v>22.31</v>
      </c>
      <c r="AD426" s="10"/>
      <c r="AE426" s="10">
        <v>15.233160404999998</v>
      </c>
      <c r="AF426" s="10">
        <v>16.150759612499996</v>
      </c>
      <c r="AG426" s="10">
        <v>16.248682634999998</v>
      </c>
      <c r="AH426" s="10">
        <v>16.347749999999998</v>
      </c>
      <c r="AI426" s="10">
        <v>16.756443749999995</v>
      </c>
      <c r="AJ426" s="10">
        <v>16.248682634999998</v>
      </c>
      <c r="AK426" s="10">
        <v>16.347749999999998</v>
      </c>
      <c r="AL426" s="10">
        <v>16.150759612499996</v>
      </c>
      <c r="AM426" s="10">
        <v>16.548174100661395</v>
      </c>
      <c r="AN426" s="10">
        <v>16.967482416518791</v>
      </c>
      <c r="AO426" s="10">
        <v>17.18636663171479</v>
      </c>
      <c r="AP426" s="10"/>
      <c r="AQ426" s="10">
        <v>21.058950623342795</v>
      </c>
      <c r="AR426" s="10">
        <v>22.327477697765143</v>
      </c>
      <c r="AS426" s="10">
        <v>22.462850531825183</v>
      </c>
      <c r="AT426" s="10">
        <v>22.599805352259875</v>
      </c>
      <c r="AU426" s="10">
        <v>23.164800486066369</v>
      </c>
      <c r="AV426" s="10">
        <v>22.462850531825183</v>
      </c>
      <c r="AW426" s="10">
        <v>22.599805352259875</v>
      </c>
      <c r="AX426" s="10">
        <v>22.327477697765143</v>
      </c>
      <c r="AY426" s="11">
        <v>22.87687991376524</v>
      </c>
      <c r="AZ426" s="11">
        <v>23.456549062177778</v>
      </c>
      <c r="BA426" s="11">
        <v>23.759143649084951</v>
      </c>
    </row>
    <row r="427" spans="1:53" s="8" customFormat="1" x14ac:dyDescent="0.25">
      <c r="A427" s="6">
        <v>402814</v>
      </c>
      <c r="B427" s="7" t="s">
        <v>249</v>
      </c>
      <c r="C427" s="8" t="s">
        <v>12</v>
      </c>
      <c r="D427" s="8" t="s">
        <v>19</v>
      </c>
      <c r="E427" s="20">
        <v>7896241228142</v>
      </c>
      <c r="F427" s="8" t="s">
        <v>453</v>
      </c>
      <c r="G427" s="10">
        <v>24.25</v>
      </c>
      <c r="H427" s="10">
        <v>25.71</v>
      </c>
      <c r="I427" s="10">
        <v>25.87</v>
      </c>
      <c r="J427" s="10">
        <v>26.03</v>
      </c>
      <c r="K427" s="10">
        <v>26.68</v>
      </c>
      <c r="L427" s="10">
        <v>25.87</v>
      </c>
      <c r="M427" s="10">
        <v>26.03</v>
      </c>
      <c r="N427" s="10">
        <v>25.71</v>
      </c>
      <c r="O427" s="10">
        <v>26.35</v>
      </c>
      <c r="P427" s="10">
        <v>27.02</v>
      </c>
      <c r="Q427" s="10">
        <v>27.37</v>
      </c>
      <c r="R427" s="10"/>
      <c r="S427" s="10">
        <v>33.53</v>
      </c>
      <c r="T427" s="10">
        <v>35.549999999999997</v>
      </c>
      <c r="U427" s="10">
        <v>35.76</v>
      </c>
      <c r="V427" s="10">
        <v>35.979999999999997</v>
      </c>
      <c r="W427" s="10">
        <v>36.880000000000003</v>
      </c>
      <c r="X427" s="10">
        <v>35.76</v>
      </c>
      <c r="Y427" s="10">
        <v>35.979999999999997</v>
      </c>
      <c r="Z427" s="10">
        <v>35.549999999999997</v>
      </c>
      <c r="AA427" s="10">
        <v>36.43</v>
      </c>
      <c r="AB427" s="10">
        <v>37.35</v>
      </c>
      <c r="AC427" s="10">
        <v>37.83</v>
      </c>
      <c r="AD427" s="10"/>
      <c r="AE427" s="10">
        <v>25.831867449000001</v>
      </c>
      <c r="AF427" s="10">
        <v>27.387900502499999</v>
      </c>
      <c r="AG427" s="10">
        <v>27.553954983000001</v>
      </c>
      <c r="AH427" s="10">
        <v>27.72195</v>
      </c>
      <c r="AI427" s="10">
        <v>28.414998749999999</v>
      </c>
      <c r="AJ427" s="10">
        <v>27.553954983000001</v>
      </c>
      <c r="AK427" s="10">
        <v>27.72195</v>
      </c>
      <c r="AL427" s="10">
        <v>27.387900502499999</v>
      </c>
      <c r="AM427" s="10">
        <v>28.061822269720921</v>
      </c>
      <c r="AN427" s="10">
        <v>28.772870834005484</v>
      </c>
      <c r="AO427" s="10">
        <v>29.144047128569124</v>
      </c>
      <c r="AP427" s="10"/>
      <c r="AQ427" s="10">
        <v>35.711041350202805</v>
      </c>
      <c r="AR427" s="10">
        <v>37.862165763702066</v>
      </c>
      <c r="AS427" s="10">
        <v>38.091726341590196</v>
      </c>
      <c r="AT427" s="10">
        <v>38.323969597350136</v>
      </c>
      <c r="AU427" s="10">
        <v>39.282068837283894</v>
      </c>
      <c r="AV427" s="10">
        <v>38.091726341590196</v>
      </c>
      <c r="AW427" s="10">
        <v>38.323969597350136</v>
      </c>
      <c r="AX427" s="10">
        <v>37.862165763702066</v>
      </c>
      <c r="AY427" s="11">
        <v>38.793823072007115</v>
      </c>
      <c r="AZ427" s="11">
        <v>39.776805999250008</v>
      </c>
      <c r="BA427" s="11">
        <v>40.289935451835916</v>
      </c>
    </row>
    <row r="428" spans="1:53" s="8" customFormat="1" x14ac:dyDescent="0.25">
      <c r="A428" s="6">
        <v>401141</v>
      </c>
      <c r="B428" s="7" t="s">
        <v>250</v>
      </c>
      <c r="C428" s="8" t="s">
        <v>12</v>
      </c>
      <c r="D428" s="8" t="s">
        <v>19</v>
      </c>
      <c r="E428" s="20">
        <v>7896112411413</v>
      </c>
      <c r="F428" s="8" t="s">
        <v>453</v>
      </c>
      <c r="G428" s="10">
        <v>45.77</v>
      </c>
      <c r="H428" s="10">
        <v>48.53</v>
      </c>
      <c r="I428" s="10">
        <v>48.83</v>
      </c>
      <c r="J428" s="10">
        <v>49.12</v>
      </c>
      <c r="K428" s="10">
        <v>50.35</v>
      </c>
      <c r="L428" s="10">
        <v>48.83</v>
      </c>
      <c r="M428" s="10">
        <v>49.12</v>
      </c>
      <c r="N428" s="10">
        <v>48.53</v>
      </c>
      <c r="O428" s="10">
        <v>49.72</v>
      </c>
      <c r="P428" s="10">
        <v>50.98</v>
      </c>
      <c r="Q428" s="10">
        <v>51.64</v>
      </c>
      <c r="R428" s="10"/>
      <c r="S428" s="10">
        <v>63.28</v>
      </c>
      <c r="T428" s="10">
        <v>67.09</v>
      </c>
      <c r="U428" s="10">
        <v>67.5</v>
      </c>
      <c r="V428" s="10">
        <v>67.91</v>
      </c>
      <c r="W428" s="10">
        <v>69.61</v>
      </c>
      <c r="X428" s="10">
        <v>67.5</v>
      </c>
      <c r="Y428" s="10">
        <v>67.91</v>
      </c>
      <c r="Z428" s="10">
        <v>67.09</v>
      </c>
      <c r="AA428" s="10">
        <v>68.739999999999995</v>
      </c>
      <c r="AB428" s="10">
        <v>70.48</v>
      </c>
      <c r="AC428" s="10">
        <v>71.39</v>
      </c>
      <c r="AD428" s="10"/>
      <c r="AE428" s="10">
        <v>48.746113295999997</v>
      </c>
      <c r="AF428" s="10">
        <v>51.682430759999995</v>
      </c>
      <c r="AG428" s="10">
        <v>51.995784432000001</v>
      </c>
      <c r="AH428" s="10">
        <v>52.312799999999996</v>
      </c>
      <c r="AI428" s="10">
        <v>53.620619999999988</v>
      </c>
      <c r="AJ428" s="10">
        <v>51.995784432000001</v>
      </c>
      <c r="AK428" s="10">
        <v>52.312799999999996</v>
      </c>
      <c r="AL428" s="10">
        <v>51.682430759999995</v>
      </c>
      <c r="AM428" s="10">
        <v>52.954157122116463</v>
      </c>
      <c r="AN428" s="10">
        <v>54.295943732860131</v>
      </c>
      <c r="AO428" s="10">
        <v>54.996373221487332</v>
      </c>
      <c r="AP428" s="10"/>
      <c r="AQ428" s="10">
        <v>67.388641994696954</v>
      </c>
      <c r="AR428" s="10">
        <v>71.447928632848459</v>
      </c>
      <c r="AS428" s="10">
        <v>71.881121701840584</v>
      </c>
      <c r="AT428" s="10">
        <v>72.319377127231604</v>
      </c>
      <c r="AU428" s="10">
        <v>74.127361555412392</v>
      </c>
      <c r="AV428" s="10">
        <v>71.881121701840584</v>
      </c>
      <c r="AW428" s="10">
        <v>72.319377127231604</v>
      </c>
      <c r="AX428" s="10">
        <v>71.447928632848459</v>
      </c>
      <c r="AY428" s="11">
        <v>73.206015724048768</v>
      </c>
      <c r="AZ428" s="11">
        <v>75.060956998968891</v>
      </c>
      <c r="BA428" s="11">
        <v>76.029259677071849</v>
      </c>
    </row>
    <row r="429" spans="1:53" s="8" customFormat="1" x14ac:dyDescent="0.25">
      <c r="A429" s="6">
        <v>408502</v>
      </c>
      <c r="B429" s="7" t="s">
        <v>251</v>
      </c>
      <c r="C429" s="8" t="s">
        <v>12</v>
      </c>
      <c r="D429" s="8" t="s">
        <v>19</v>
      </c>
      <c r="E429" s="20">
        <v>7896241285022</v>
      </c>
      <c r="F429" s="8" t="s">
        <v>453</v>
      </c>
      <c r="G429" s="10">
        <v>75.150000000000006</v>
      </c>
      <c r="H429" s="10">
        <v>79.680000000000007</v>
      </c>
      <c r="I429" s="10">
        <v>80.16</v>
      </c>
      <c r="J429" s="10">
        <v>80.650000000000006</v>
      </c>
      <c r="K429" s="10">
        <v>82.67</v>
      </c>
      <c r="L429" s="10">
        <v>80.16</v>
      </c>
      <c r="M429" s="10">
        <v>80.650000000000006</v>
      </c>
      <c r="N429" s="10">
        <v>79.680000000000007</v>
      </c>
      <c r="O429" s="10">
        <v>81.64</v>
      </c>
      <c r="P429" s="10">
        <v>83.71</v>
      </c>
      <c r="Q429" s="10">
        <v>84.79</v>
      </c>
      <c r="R429" s="10"/>
      <c r="S429" s="10">
        <v>103.89</v>
      </c>
      <c r="T429" s="10">
        <v>110.15</v>
      </c>
      <c r="U429" s="10">
        <v>110.82</v>
      </c>
      <c r="V429" s="10">
        <v>111.49</v>
      </c>
      <c r="W429" s="10">
        <v>114.28</v>
      </c>
      <c r="X429" s="10">
        <v>110.82</v>
      </c>
      <c r="Y429" s="10">
        <v>111.49</v>
      </c>
      <c r="Z429" s="10">
        <v>110.15</v>
      </c>
      <c r="AA429" s="10">
        <v>112.86</v>
      </c>
      <c r="AB429" s="10">
        <v>115.72</v>
      </c>
      <c r="AC429" s="10">
        <v>117.21</v>
      </c>
      <c r="AD429" s="10"/>
      <c r="AE429" s="10">
        <v>79.359754848000009</v>
      </c>
      <c r="AF429" s="10">
        <v>84.140144880000008</v>
      </c>
      <c r="AG429" s="10">
        <v>84.650291616000018</v>
      </c>
      <c r="AH429" s="10">
        <v>85.16640000000001</v>
      </c>
      <c r="AI429" s="10">
        <v>87.295560000000009</v>
      </c>
      <c r="AJ429" s="10">
        <v>84.650291616000018</v>
      </c>
      <c r="AK429" s="10">
        <v>85.16640000000001</v>
      </c>
      <c r="AL429" s="10">
        <v>84.140144880000008</v>
      </c>
      <c r="AM429" s="10">
        <v>86.210543636070341</v>
      </c>
      <c r="AN429" s="10">
        <v>88.395002032585907</v>
      </c>
      <c r="AO429" s="10">
        <v>89.535316793031143</v>
      </c>
      <c r="AP429" s="10"/>
      <c r="AQ429" s="10">
        <v>109.71020552478858</v>
      </c>
      <c r="AR429" s="10">
        <v>116.31881430771487</v>
      </c>
      <c r="AS429" s="10">
        <v>117.02406224303876</v>
      </c>
      <c r="AT429" s="10">
        <v>117.73755180698909</v>
      </c>
      <c r="AU429" s="10">
        <v>120.68099060216382</v>
      </c>
      <c r="AV429" s="10">
        <v>117.02406224303876</v>
      </c>
      <c r="AW429" s="10">
        <v>117.73755180698909</v>
      </c>
      <c r="AX429" s="10">
        <v>116.31881430771487</v>
      </c>
      <c r="AY429" s="11">
        <v>119.18101913032046</v>
      </c>
      <c r="AZ429" s="11">
        <v>122.20090471465846</v>
      </c>
      <c r="BA429" s="11">
        <v>123.77732297566509</v>
      </c>
    </row>
    <row r="430" spans="1:53" s="8" customFormat="1" x14ac:dyDescent="0.25">
      <c r="A430" s="6">
        <v>9366</v>
      </c>
      <c r="B430" s="7" t="s">
        <v>252</v>
      </c>
      <c r="C430" s="8" t="s">
        <v>12</v>
      </c>
      <c r="D430" s="8" t="s">
        <v>19</v>
      </c>
      <c r="E430" s="20">
        <v>7896241293669</v>
      </c>
      <c r="F430" s="8" t="s">
        <v>299</v>
      </c>
      <c r="G430" s="10">
        <v>24.95</v>
      </c>
      <c r="H430" s="10">
        <v>26.46</v>
      </c>
      <c r="I430" s="10">
        <v>26.62</v>
      </c>
      <c r="J430" s="10">
        <v>26.78</v>
      </c>
      <c r="K430" s="10">
        <v>27.45</v>
      </c>
      <c r="L430" s="10">
        <v>26.62</v>
      </c>
      <c r="M430" s="10">
        <v>26.78</v>
      </c>
      <c r="N430" s="10">
        <v>26.46</v>
      </c>
      <c r="O430" s="10">
        <v>27.11</v>
      </c>
      <c r="P430" s="10">
        <v>27.8</v>
      </c>
      <c r="Q430" s="10">
        <v>28.15</v>
      </c>
      <c r="R430" s="10"/>
      <c r="S430" s="10">
        <v>34.5</v>
      </c>
      <c r="T430" s="10">
        <v>36.58</v>
      </c>
      <c r="U430" s="10">
        <v>36.799999999999997</v>
      </c>
      <c r="V430" s="10">
        <v>37.020000000000003</v>
      </c>
      <c r="W430" s="10">
        <v>37.950000000000003</v>
      </c>
      <c r="X430" s="10">
        <v>36.799999999999997</v>
      </c>
      <c r="Y430" s="10">
        <v>37.020000000000003</v>
      </c>
      <c r="Z430" s="10">
        <v>36.58</v>
      </c>
      <c r="AA430" s="10">
        <v>37.479999999999997</v>
      </c>
      <c r="AB430" s="10">
        <v>38.43</v>
      </c>
      <c r="AC430" s="10">
        <v>38.92</v>
      </c>
      <c r="AD430" s="10"/>
      <c r="AE430" s="10">
        <v>25.203680996000003</v>
      </c>
      <c r="AF430" s="10">
        <v>26.721874010000001</v>
      </c>
      <c r="AG430" s="10">
        <v>26.883890332000004</v>
      </c>
      <c r="AH430" s="10">
        <v>27.047800000000002</v>
      </c>
      <c r="AI430" s="10">
        <v>27.723994999999999</v>
      </c>
      <c r="AJ430" s="10">
        <v>26.883890332000004</v>
      </c>
      <c r="AK430" s="10">
        <v>27.047800000000002</v>
      </c>
      <c r="AL430" s="10">
        <v>26.721874010000001</v>
      </c>
      <c r="AM430" s="10">
        <v>27.379407162445556</v>
      </c>
      <c r="AN430" s="10">
        <v>28.07316425229876</v>
      </c>
      <c r="AO430" s="10">
        <v>28.435314179706406</v>
      </c>
      <c r="AP430" s="10"/>
      <c r="AQ430" s="10">
        <v>34.842610430796377</v>
      </c>
      <c r="AR430" s="10">
        <v>36.941423209531109</v>
      </c>
      <c r="AS430" s="10">
        <v>37.165401270187104</v>
      </c>
      <c r="AT430" s="10">
        <v>37.391996770617048</v>
      </c>
      <c r="AU430" s="10">
        <v>38.326796689882464</v>
      </c>
      <c r="AV430" s="10">
        <v>37.165401270187104</v>
      </c>
      <c r="AW430" s="10">
        <v>37.391996770617048</v>
      </c>
      <c r="AX430" s="10">
        <v>36.941423209531109</v>
      </c>
      <c r="AY430" s="11">
        <v>37.850424219329234</v>
      </c>
      <c r="AZ430" s="11">
        <v>38.80950269755607</v>
      </c>
      <c r="BA430" s="11">
        <v>39.310153727070698</v>
      </c>
    </row>
    <row r="431" spans="1:53" s="8" customFormat="1" x14ac:dyDescent="0.25">
      <c r="A431" s="6">
        <v>1497</v>
      </c>
      <c r="B431" s="7" t="s">
        <v>253</v>
      </c>
      <c r="C431" s="8" t="s">
        <v>12</v>
      </c>
      <c r="D431" s="8" t="s">
        <v>19</v>
      </c>
      <c r="E431" s="20">
        <v>7896112414971</v>
      </c>
      <c r="F431" s="8" t="s">
        <v>299</v>
      </c>
      <c r="G431" s="10">
        <v>46.88</v>
      </c>
      <c r="H431" s="10">
        <v>49.7</v>
      </c>
      <c r="I431" s="10">
        <v>50.01</v>
      </c>
      <c r="J431" s="10">
        <v>50.31</v>
      </c>
      <c r="K431" s="10">
        <v>51.57</v>
      </c>
      <c r="L431" s="10">
        <v>50.01</v>
      </c>
      <c r="M431" s="10">
        <v>50.31</v>
      </c>
      <c r="N431" s="10">
        <v>49.7</v>
      </c>
      <c r="O431" s="10">
        <v>50.93</v>
      </c>
      <c r="P431" s="10">
        <v>52.22</v>
      </c>
      <c r="Q431" s="10">
        <v>52.89</v>
      </c>
      <c r="R431" s="10"/>
      <c r="S431" s="10">
        <v>64.81</v>
      </c>
      <c r="T431" s="10">
        <v>68.709999999999994</v>
      </c>
      <c r="U431" s="10">
        <v>69.13</v>
      </c>
      <c r="V431" s="10">
        <v>69.55</v>
      </c>
      <c r="W431" s="10">
        <v>71.290000000000006</v>
      </c>
      <c r="X431" s="10">
        <v>69.13</v>
      </c>
      <c r="Y431" s="10">
        <v>69.55</v>
      </c>
      <c r="Z431" s="10">
        <v>68.709999999999994</v>
      </c>
      <c r="AA431" s="10">
        <v>70.400000000000006</v>
      </c>
      <c r="AB431" s="10">
        <v>72.19</v>
      </c>
      <c r="AC431" s="10">
        <v>73.12</v>
      </c>
      <c r="AD431" s="10"/>
      <c r="AE431" s="10">
        <v>47.348662842000003</v>
      </c>
      <c r="AF431" s="10">
        <v>50.200802145000004</v>
      </c>
      <c r="AG431" s="10">
        <v>50.50517261400001</v>
      </c>
      <c r="AH431" s="10">
        <v>50.813100000000006</v>
      </c>
      <c r="AI431" s="10">
        <v>52.083427499999999</v>
      </c>
      <c r="AJ431" s="10">
        <v>50.50517261400001</v>
      </c>
      <c r="AK431" s="10">
        <v>50.813100000000006</v>
      </c>
      <c r="AL431" s="10">
        <v>50.200802145000004</v>
      </c>
      <c r="AM431" s="10">
        <v>51.436070737215687</v>
      </c>
      <c r="AN431" s="10">
        <v>52.739391095337965</v>
      </c>
      <c r="AO431" s="10">
        <v>53.419740716244561</v>
      </c>
      <c r="AP431" s="10"/>
      <c r="AQ431" s="10">
        <v>65.456748721932996</v>
      </c>
      <c r="AR431" s="10">
        <v>69.399663990721066</v>
      </c>
      <c r="AS431" s="10">
        <v>69.820438308555396</v>
      </c>
      <c r="AT431" s="10">
        <v>70.246129855479595</v>
      </c>
      <c r="AU431" s="10">
        <v>72.002283101866581</v>
      </c>
      <c r="AV431" s="10">
        <v>69.820438308555396</v>
      </c>
      <c r="AW431" s="10">
        <v>70.246129855479595</v>
      </c>
      <c r="AX431" s="10">
        <v>69.399663990721066</v>
      </c>
      <c r="AY431" s="11">
        <v>71.107350353788433</v>
      </c>
      <c r="AZ431" s="11">
        <v>72.909114291039799</v>
      </c>
      <c r="BA431" s="11">
        <v>73.84965772998234</v>
      </c>
    </row>
    <row r="432" spans="1:53" s="8" customFormat="1" x14ac:dyDescent="0.25">
      <c r="A432" s="6">
        <v>9358</v>
      </c>
      <c r="B432" s="7" t="s">
        <v>254</v>
      </c>
      <c r="C432" s="8" t="s">
        <v>12</v>
      </c>
      <c r="D432" s="8" t="s">
        <v>19</v>
      </c>
      <c r="E432" s="20">
        <v>7896112493587</v>
      </c>
      <c r="F432" s="8" t="s">
        <v>299</v>
      </c>
      <c r="G432" s="10">
        <v>68.14</v>
      </c>
      <c r="H432" s="10">
        <v>72.239999999999995</v>
      </c>
      <c r="I432" s="10">
        <v>72.680000000000007</v>
      </c>
      <c r="J432" s="10">
        <v>73.12</v>
      </c>
      <c r="K432" s="10">
        <v>74.95</v>
      </c>
      <c r="L432" s="10">
        <v>72.680000000000007</v>
      </c>
      <c r="M432" s="10">
        <v>73.12</v>
      </c>
      <c r="N432" s="10">
        <v>72.239999999999995</v>
      </c>
      <c r="O432" s="10">
        <v>74.02</v>
      </c>
      <c r="P432" s="10">
        <v>75.89</v>
      </c>
      <c r="Q432" s="10">
        <v>76.87</v>
      </c>
      <c r="R432" s="10"/>
      <c r="S432" s="10">
        <v>94.19</v>
      </c>
      <c r="T432" s="10">
        <v>99.87</v>
      </c>
      <c r="U432" s="10">
        <v>100.47</v>
      </c>
      <c r="V432" s="10">
        <v>101.09</v>
      </c>
      <c r="W432" s="10">
        <v>103.61</v>
      </c>
      <c r="X432" s="10">
        <v>100.47</v>
      </c>
      <c r="Y432" s="10">
        <v>101.09</v>
      </c>
      <c r="Z432" s="10">
        <v>99.87</v>
      </c>
      <c r="AA432" s="10">
        <v>102.32</v>
      </c>
      <c r="AB432" s="10">
        <v>104.92</v>
      </c>
      <c r="AC432" s="10">
        <v>106.27</v>
      </c>
      <c r="AD432" s="10"/>
      <c r="AE432" s="10">
        <v>71.950220390400005</v>
      </c>
      <c r="AF432" s="10">
        <v>76.284282624000014</v>
      </c>
      <c r="AG432" s="10">
        <v>76.746798796800022</v>
      </c>
      <c r="AH432" s="10">
        <v>77.214720000000014</v>
      </c>
      <c r="AI432" s="10">
        <v>79.145088000000001</v>
      </c>
      <c r="AJ432" s="10">
        <v>76.746798796800022</v>
      </c>
      <c r="AK432" s="10">
        <v>77.214720000000014</v>
      </c>
      <c r="AL432" s="10">
        <v>76.284282624000014</v>
      </c>
      <c r="AM432" s="10">
        <v>78.161375705758999</v>
      </c>
      <c r="AN432" s="10">
        <v>80.141879090175848</v>
      </c>
      <c r="AO432" s="10">
        <v>81.175726768833698</v>
      </c>
      <c r="AP432" s="10"/>
      <c r="AQ432" s="10">
        <v>99.466958809330947</v>
      </c>
      <c r="AR432" s="10">
        <v>105.45854559429773</v>
      </c>
      <c r="AS432" s="10">
        <v>106.09794707019212</v>
      </c>
      <c r="AT432" s="10">
        <v>106.74482068353433</v>
      </c>
      <c r="AU432" s="10">
        <v>109.41344120062266</v>
      </c>
      <c r="AV432" s="10">
        <v>106.09794707019212</v>
      </c>
      <c r="AW432" s="10">
        <v>106.74482068353433</v>
      </c>
      <c r="AX432" s="10">
        <v>105.45854559429773</v>
      </c>
      <c r="AY432" s="11">
        <v>108.05351666223227</v>
      </c>
      <c r="AZ432" s="11">
        <v>110.79144640713983</v>
      </c>
      <c r="BA432" s="11">
        <v>112.22068017334944</v>
      </c>
    </row>
    <row r="433" spans="1:53" s="8" customFormat="1" x14ac:dyDescent="0.25">
      <c r="A433" s="6">
        <v>3553</v>
      </c>
      <c r="B433" s="7" t="s">
        <v>255</v>
      </c>
      <c r="C433" s="8" t="s">
        <v>12</v>
      </c>
      <c r="D433" s="8" t="s">
        <v>19</v>
      </c>
      <c r="E433" s="20">
        <v>7896112435532</v>
      </c>
      <c r="F433" s="8" t="s">
        <v>299</v>
      </c>
      <c r="G433" s="10">
        <v>96.69</v>
      </c>
      <c r="H433" s="10">
        <v>102.51</v>
      </c>
      <c r="I433" s="10">
        <v>103.13</v>
      </c>
      <c r="J433" s="10">
        <v>103.76</v>
      </c>
      <c r="K433" s="10">
        <v>106.35</v>
      </c>
      <c r="L433" s="10">
        <v>103.13</v>
      </c>
      <c r="M433" s="10">
        <v>103.76</v>
      </c>
      <c r="N433" s="10">
        <v>102.51</v>
      </c>
      <c r="O433" s="10">
        <v>105.03</v>
      </c>
      <c r="P433" s="10">
        <v>107.69</v>
      </c>
      <c r="Q433" s="10">
        <v>109.08</v>
      </c>
      <c r="R433" s="10"/>
      <c r="S433" s="10">
        <v>133.66</v>
      </c>
      <c r="T433" s="10">
        <v>141.71</v>
      </c>
      <c r="U433" s="10">
        <v>142.57</v>
      </c>
      <c r="V433" s="10">
        <v>143.44</v>
      </c>
      <c r="W433" s="10">
        <v>147.03</v>
      </c>
      <c r="X433" s="10">
        <v>142.57</v>
      </c>
      <c r="Y433" s="10">
        <v>143.44</v>
      </c>
      <c r="Z433" s="10">
        <v>141.71</v>
      </c>
      <c r="AA433" s="10">
        <v>145.19999999999999</v>
      </c>
      <c r="AB433" s="10">
        <v>148.88</v>
      </c>
      <c r="AC433" s="10">
        <v>150.80000000000001</v>
      </c>
      <c r="AD433" s="10"/>
      <c r="AE433" s="10">
        <v>102.10003921920001</v>
      </c>
      <c r="AF433" s="10">
        <v>108.25023475200001</v>
      </c>
      <c r="AG433" s="10">
        <v>108.90656240640001</v>
      </c>
      <c r="AH433" s="10">
        <v>109.57056000000001</v>
      </c>
      <c r="AI433" s="10">
        <v>112.30982400000001</v>
      </c>
      <c r="AJ433" s="10">
        <v>108.90656240640001</v>
      </c>
      <c r="AK433" s="10">
        <v>109.57056000000001</v>
      </c>
      <c r="AL433" s="10">
        <v>108.25023475200001</v>
      </c>
      <c r="AM433" s="10">
        <v>110.91389966123569</v>
      </c>
      <c r="AN433" s="10">
        <v>113.72430763671561</v>
      </c>
      <c r="AO433" s="10">
        <v>115.19137595095985</v>
      </c>
      <c r="AP433" s="10"/>
      <c r="AQ433" s="10">
        <v>141.14731463424752</v>
      </c>
      <c r="AR433" s="10">
        <v>149.6495991638995</v>
      </c>
      <c r="AS433" s="10">
        <v>150.55693364336886</v>
      </c>
      <c r="AT433" s="10">
        <v>151.4748713638337</v>
      </c>
      <c r="AU433" s="10">
        <v>155.26174314792954</v>
      </c>
      <c r="AV433" s="10">
        <v>150.55693364336886</v>
      </c>
      <c r="AW433" s="10">
        <v>151.4748713638337</v>
      </c>
      <c r="AX433" s="10">
        <v>149.6495991638995</v>
      </c>
      <c r="AY433" s="11">
        <v>153.33195963995104</v>
      </c>
      <c r="AZ433" s="11">
        <v>157.21718379656494</v>
      </c>
      <c r="BA433" s="11">
        <v>159.2453196770615</v>
      </c>
    </row>
    <row r="434" spans="1:53" s="8" customFormat="1" x14ac:dyDescent="0.25">
      <c r="A434" s="6">
        <v>9375</v>
      </c>
      <c r="B434" s="7" t="s">
        <v>256</v>
      </c>
      <c r="C434" s="8" t="s">
        <v>12</v>
      </c>
      <c r="D434" s="8" t="s">
        <v>19</v>
      </c>
      <c r="E434" s="20">
        <v>7896241293751</v>
      </c>
      <c r="F434" s="8" t="s">
        <v>389</v>
      </c>
      <c r="G434" s="10">
        <v>38.840000000000003</v>
      </c>
      <c r="H434" s="10">
        <v>41.18</v>
      </c>
      <c r="I434" s="10">
        <v>41.43</v>
      </c>
      <c r="J434" s="10">
        <v>41.68</v>
      </c>
      <c r="K434" s="10">
        <v>42.73</v>
      </c>
      <c r="L434" s="10">
        <v>41.43</v>
      </c>
      <c r="M434" s="10">
        <v>41.68</v>
      </c>
      <c r="N434" s="10">
        <v>41.18</v>
      </c>
      <c r="O434" s="10">
        <v>42.19</v>
      </c>
      <c r="P434" s="10">
        <v>43.26</v>
      </c>
      <c r="Q434" s="10">
        <v>43.82</v>
      </c>
      <c r="R434" s="10"/>
      <c r="S434" s="10">
        <v>53.7</v>
      </c>
      <c r="T434" s="10">
        <v>56.93</v>
      </c>
      <c r="U434" s="10">
        <v>57.28</v>
      </c>
      <c r="V434" s="10">
        <v>57.63</v>
      </c>
      <c r="W434" s="10">
        <v>59.07</v>
      </c>
      <c r="X434" s="10">
        <v>57.28</v>
      </c>
      <c r="Y434" s="10">
        <v>57.63</v>
      </c>
      <c r="Z434" s="10">
        <v>56.93</v>
      </c>
      <c r="AA434" s="10">
        <v>58.33</v>
      </c>
      <c r="AB434" s="10">
        <v>59.8</v>
      </c>
      <c r="AC434" s="10">
        <v>60.58</v>
      </c>
      <c r="AD434" s="10"/>
      <c r="AE434" s="10">
        <v>41.0132000256</v>
      </c>
      <c r="AF434" s="10">
        <v>43.483710336000001</v>
      </c>
      <c r="AG434" s="10">
        <v>43.7473546752</v>
      </c>
      <c r="AH434" s="10">
        <v>44.01408</v>
      </c>
      <c r="AI434" s="10">
        <v>45.114431999999994</v>
      </c>
      <c r="AJ434" s="10">
        <v>43.7473546752</v>
      </c>
      <c r="AK434" s="10">
        <v>44.01408</v>
      </c>
      <c r="AL434" s="10">
        <v>43.483710336000001</v>
      </c>
      <c r="AM434" s="10">
        <v>44.553694466849493</v>
      </c>
      <c r="AN434" s="10">
        <v>45.682624733021456</v>
      </c>
      <c r="AO434" s="10">
        <v>46.271940532343926</v>
      </c>
      <c r="AP434" s="10"/>
      <c r="AQ434" s="10">
        <v>56.69834304120505</v>
      </c>
      <c r="AR434" s="10">
        <v>60.113678615567956</v>
      </c>
      <c r="AS434" s="10">
        <v>60.478151448107305</v>
      </c>
      <c r="AT434" s="10">
        <v>60.846883562496032</v>
      </c>
      <c r="AU434" s="10">
        <v>62.368055651558421</v>
      </c>
      <c r="AV434" s="10">
        <v>60.478151448107305</v>
      </c>
      <c r="AW434" s="10">
        <v>60.846883562496032</v>
      </c>
      <c r="AX434" s="10">
        <v>60.113678615567956</v>
      </c>
      <c r="AY434" s="11">
        <v>61.592868907027359</v>
      </c>
      <c r="AZ434" s="11">
        <v>63.153548772560001</v>
      </c>
      <c r="BA434" s="11">
        <v>63.968243293561322</v>
      </c>
    </row>
    <row r="435" spans="1:53" s="8" customFormat="1" x14ac:dyDescent="0.25">
      <c r="A435" s="6">
        <v>7028</v>
      </c>
      <c r="B435" s="7" t="s">
        <v>257</v>
      </c>
      <c r="C435" s="8" t="s">
        <v>12</v>
      </c>
      <c r="D435" s="8" t="s">
        <v>19</v>
      </c>
      <c r="E435" s="20">
        <v>7896112470281</v>
      </c>
      <c r="F435" s="8" t="s">
        <v>389</v>
      </c>
      <c r="G435" s="10">
        <v>68.900000000000006</v>
      </c>
      <c r="H435" s="10">
        <v>73.05</v>
      </c>
      <c r="I435" s="10">
        <v>73.489999999999995</v>
      </c>
      <c r="J435" s="10">
        <v>73.94</v>
      </c>
      <c r="K435" s="10">
        <v>75.790000000000006</v>
      </c>
      <c r="L435" s="10">
        <v>73.489999999999995</v>
      </c>
      <c r="M435" s="10">
        <v>73.94</v>
      </c>
      <c r="N435" s="10">
        <v>73.05</v>
      </c>
      <c r="O435" s="10">
        <v>74.849999999999994</v>
      </c>
      <c r="P435" s="10">
        <v>76.739999999999995</v>
      </c>
      <c r="Q435" s="10">
        <v>77.73</v>
      </c>
      <c r="R435" s="10"/>
      <c r="S435" s="10">
        <v>95.25</v>
      </c>
      <c r="T435" s="10">
        <v>100.99</v>
      </c>
      <c r="U435" s="10">
        <v>101.6</v>
      </c>
      <c r="V435" s="10">
        <v>102.22</v>
      </c>
      <c r="W435" s="10">
        <v>104.78</v>
      </c>
      <c r="X435" s="10">
        <v>101.6</v>
      </c>
      <c r="Y435" s="10">
        <v>102.22</v>
      </c>
      <c r="Z435" s="10">
        <v>100.99</v>
      </c>
      <c r="AA435" s="10">
        <v>103.47</v>
      </c>
      <c r="AB435" s="10">
        <v>106.09</v>
      </c>
      <c r="AC435" s="10">
        <v>107.46</v>
      </c>
      <c r="AD435" s="10"/>
      <c r="AE435" s="10">
        <v>73.239393360400001</v>
      </c>
      <c r="AF435" s="10">
        <v>77.651111448999998</v>
      </c>
      <c r="AG435" s="10">
        <v>78.121914786800005</v>
      </c>
      <c r="AH435" s="10">
        <v>78.598219999999998</v>
      </c>
      <c r="AI435" s="10">
        <v>80.563175499999986</v>
      </c>
      <c r="AJ435" s="10">
        <v>78.121914786800005</v>
      </c>
      <c r="AK435" s="10">
        <v>78.598219999999998</v>
      </c>
      <c r="AL435" s="10">
        <v>77.651111448999998</v>
      </c>
      <c r="AM435" s="10">
        <v>79.561837473786085</v>
      </c>
      <c r="AN435" s="10">
        <v>81.577826662364899</v>
      </c>
      <c r="AO435" s="10">
        <v>82.630198377157612</v>
      </c>
      <c r="AP435" s="10"/>
      <c r="AQ435" s="10">
        <v>101.24916481244419</v>
      </c>
      <c r="AR435" s="10">
        <v>107.34810626135331</v>
      </c>
      <c r="AS435" s="10">
        <v>107.99896425670278</v>
      </c>
      <c r="AT435" s="10">
        <v>108.65742827203128</v>
      </c>
      <c r="AU435" s="10">
        <v>111.37386397883205</v>
      </c>
      <c r="AV435" s="10">
        <v>107.99896425670278</v>
      </c>
      <c r="AW435" s="10">
        <v>108.65742827203128</v>
      </c>
      <c r="AX435" s="10">
        <v>107.34810626135331</v>
      </c>
      <c r="AY435" s="11">
        <v>109.98957289998326</v>
      </c>
      <c r="AZ435" s="11">
        <v>112.77655968740915</v>
      </c>
      <c r="BA435" s="11">
        <v>114.23140184688303</v>
      </c>
    </row>
    <row r="436" spans="1:53" s="8" customFormat="1" x14ac:dyDescent="0.25">
      <c r="A436" s="6">
        <v>9355</v>
      </c>
      <c r="B436" s="7" t="s">
        <v>258</v>
      </c>
      <c r="C436" s="8" t="s">
        <v>12</v>
      </c>
      <c r="D436" s="8" t="s">
        <v>19</v>
      </c>
      <c r="E436" s="20">
        <v>7896241293553</v>
      </c>
      <c r="F436" s="8" t="s">
        <v>389</v>
      </c>
      <c r="G436" s="10">
        <v>61.74</v>
      </c>
      <c r="H436" s="10">
        <v>65.459999999999994</v>
      </c>
      <c r="I436" s="10">
        <v>65.86</v>
      </c>
      <c r="J436" s="10">
        <v>66.260000000000005</v>
      </c>
      <c r="K436" s="10">
        <v>67.91</v>
      </c>
      <c r="L436" s="10">
        <v>65.86</v>
      </c>
      <c r="M436" s="10">
        <v>66.260000000000005</v>
      </c>
      <c r="N436" s="10">
        <v>65.459999999999994</v>
      </c>
      <c r="O436" s="10">
        <v>67.069999999999993</v>
      </c>
      <c r="P436" s="10">
        <v>68.77</v>
      </c>
      <c r="Q436" s="10">
        <v>69.66</v>
      </c>
      <c r="R436" s="10"/>
      <c r="S436" s="10">
        <v>85.35</v>
      </c>
      <c r="T436" s="10">
        <v>90.49</v>
      </c>
      <c r="U436" s="10">
        <v>91.04</v>
      </c>
      <c r="V436" s="10">
        <v>91.6</v>
      </c>
      <c r="W436" s="10">
        <v>93.89</v>
      </c>
      <c r="X436" s="10">
        <v>91.04</v>
      </c>
      <c r="Y436" s="10">
        <v>91.6</v>
      </c>
      <c r="Z436" s="10">
        <v>90.49</v>
      </c>
      <c r="AA436" s="10">
        <v>92.72</v>
      </c>
      <c r="AB436" s="10">
        <v>95.07</v>
      </c>
      <c r="AC436" s="10">
        <v>96.3</v>
      </c>
      <c r="AD436" s="10"/>
      <c r="AE436" s="10">
        <v>65.199967219200005</v>
      </c>
      <c r="AF436" s="10">
        <v>69.127414752000007</v>
      </c>
      <c r="AG436" s="10">
        <v>69.546538406400003</v>
      </c>
      <c r="AH436" s="10">
        <v>69.970560000000006</v>
      </c>
      <c r="AI436" s="10">
        <v>71.719824000000003</v>
      </c>
      <c r="AJ436" s="10">
        <v>69.546538406400003</v>
      </c>
      <c r="AK436" s="10">
        <v>69.970560000000006</v>
      </c>
      <c r="AL436" s="10">
        <v>69.127414752000007</v>
      </c>
      <c r="AM436" s="10">
        <v>70.82840200032264</v>
      </c>
      <c r="AN436" s="10">
        <v>72.623097764155517</v>
      </c>
      <c r="AO436" s="10">
        <v>73.55995152766576</v>
      </c>
      <c r="AP436" s="10"/>
      <c r="AQ436" s="10">
        <v>90.135129796311105</v>
      </c>
      <c r="AR436" s="10">
        <v>95.564595611025268</v>
      </c>
      <c r="AS436" s="10">
        <v>96.144009475805902</v>
      </c>
      <c r="AT436" s="10">
        <v>96.730194454198354</v>
      </c>
      <c r="AU436" s="10">
        <v>99.148449315553307</v>
      </c>
      <c r="AV436" s="10">
        <v>96.144009475805902</v>
      </c>
      <c r="AW436" s="10">
        <v>96.730194454198354</v>
      </c>
      <c r="AX436" s="10">
        <v>95.564595611025268</v>
      </c>
      <c r="AY436" s="11">
        <v>97.916110695288708</v>
      </c>
      <c r="AZ436" s="11">
        <v>100.39717230493825</v>
      </c>
      <c r="BA436" s="11">
        <v>101.69231767349744</v>
      </c>
    </row>
    <row r="437" spans="1:53" s="8" customFormat="1" x14ac:dyDescent="0.25">
      <c r="A437" s="6">
        <v>7031</v>
      </c>
      <c r="B437" s="7" t="s">
        <v>259</v>
      </c>
      <c r="C437" s="8" t="s">
        <v>12</v>
      </c>
      <c r="D437" s="8" t="s">
        <v>19</v>
      </c>
      <c r="E437" s="20">
        <v>7896112470311</v>
      </c>
      <c r="F437" s="8" t="s">
        <v>389</v>
      </c>
      <c r="G437" s="10">
        <v>99.29</v>
      </c>
      <c r="H437" s="10">
        <v>105.27</v>
      </c>
      <c r="I437" s="10">
        <v>105.91</v>
      </c>
      <c r="J437" s="10">
        <v>106.55</v>
      </c>
      <c r="K437" s="10">
        <v>109.22</v>
      </c>
      <c r="L437" s="10">
        <v>105.91</v>
      </c>
      <c r="M437" s="10">
        <v>106.55</v>
      </c>
      <c r="N437" s="10">
        <v>105.27</v>
      </c>
      <c r="O437" s="10">
        <v>107.86</v>
      </c>
      <c r="P437" s="10">
        <v>110.59</v>
      </c>
      <c r="Q437" s="10">
        <v>112.02</v>
      </c>
      <c r="R437" s="10"/>
      <c r="S437" s="10">
        <v>137.26</v>
      </c>
      <c r="T437" s="10">
        <v>145.53</v>
      </c>
      <c r="U437" s="10">
        <v>146.41</v>
      </c>
      <c r="V437" s="10">
        <v>147.30000000000001</v>
      </c>
      <c r="W437" s="10">
        <v>150.99</v>
      </c>
      <c r="X437" s="10">
        <v>146.41</v>
      </c>
      <c r="Y437" s="10">
        <v>147.30000000000001</v>
      </c>
      <c r="Z437" s="10">
        <v>145.53</v>
      </c>
      <c r="AA437" s="10">
        <v>149.11000000000001</v>
      </c>
      <c r="AB437" s="10">
        <v>152.88</v>
      </c>
      <c r="AC437" s="10">
        <v>154.86000000000001</v>
      </c>
      <c r="AD437" s="10"/>
      <c r="AE437" s="10">
        <v>105.540402523</v>
      </c>
      <c r="AF437" s="10">
        <v>111.8978350675</v>
      </c>
      <c r="AG437" s="10">
        <v>112.57627834100001</v>
      </c>
      <c r="AH437" s="10">
        <v>113.26264999999999</v>
      </c>
      <c r="AI437" s="10">
        <v>116.09421624999999</v>
      </c>
      <c r="AJ437" s="10">
        <v>112.57627834100001</v>
      </c>
      <c r="AK437" s="10">
        <v>113.26264999999999</v>
      </c>
      <c r="AL437" s="10">
        <v>111.8978350675</v>
      </c>
      <c r="AM437" s="10">
        <v>114.65125483949024</v>
      </c>
      <c r="AN437" s="10">
        <v>117.55636233263429</v>
      </c>
      <c r="AO437" s="10">
        <v>119.07286498628811</v>
      </c>
      <c r="AP437" s="10"/>
      <c r="AQ437" s="10">
        <v>145.90341507662873</v>
      </c>
      <c r="AR437" s="10">
        <v>154.69219261762504</v>
      </c>
      <c r="AS437" s="10">
        <v>155.63010064311172</v>
      </c>
      <c r="AT437" s="10">
        <v>156.57896919644216</v>
      </c>
      <c r="AU437" s="10">
        <v>160.4934434263532</v>
      </c>
      <c r="AV437" s="10">
        <v>155.63010064311172</v>
      </c>
      <c r="AW437" s="10">
        <v>156.57896919644216</v>
      </c>
      <c r="AX437" s="10">
        <v>154.69219261762504</v>
      </c>
      <c r="AY437" s="11">
        <v>158.4986339260646</v>
      </c>
      <c r="AZ437" s="11">
        <v>162.51477461040633</v>
      </c>
      <c r="BA437" s="11">
        <v>164.6112505651256</v>
      </c>
    </row>
    <row r="438" spans="1:53" s="8" customFormat="1" x14ac:dyDescent="0.25">
      <c r="A438" s="6">
        <v>5269</v>
      </c>
      <c r="B438" s="7" t="s">
        <v>260</v>
      </c>
      <c r="C438" s="8" t="s">
        <v>306</v>
      </c>
      <c r="D438" s="8" t="s">
        <v>19</v>
      </c>
      <c r="E438" s="20">
        <v>7896112452690</v>
      </c>
      <c r="F438" s="8" t="s">
        <v>453</v>
      </c>
      <c r="G438" s="10">
        <v>60.18</v>
      </c>
      <c r="H438" s="10">
        <v>59.35</v>
      </c>
      <c r="I438" s="10">
        <v>59.76</v>
      </c>
      <c r="J438" s="10">
        <v>60.18</v>
      </c>
      <c r="K438" s="10">
        <v>61.92</v>
      </c>
      <c r="L438" s="10">
        <v>51.97</v>
      </c>
      <c r="M438" s="10">
        <v>52.29</v>
      </c>
      <c r="N438" s="10">
        <v>51.66</v>
      </c>
      <c r="O438" s="10">
        <v>60.99</v>
      </c>
      <c r="P438" s="10">
        <v>62.78</v>
      </c>
      <c r="Q438" s="10">
        <v>63.75</v>
      </c>
      <c r="R438" s="10"/>
      <c r="S438" s="10">
        <v>80.180000000000007</v>
      </c>
      <c r="T438" s="10">
        <v>79.099999999999994</v>
      </c>
      <c r="U438" s="10">
        <v>79.64</v>
      </c>
      <c r="V438" s="10">
        <v>80.180000000000007</v>
      </c>
      <c r="W438" s="10">
        <v>82.42</v>
      </c>
      <c r="X438" s="10">
        <v>71.849999999999994</v>
      </c>
      <c r="Y438" s="10">
        <v>72.290000000000006</v>
      </c>
      <c r="Z438" s="10">
        <v>71.42</v>
      </c>
      <c r="AA438" s="10">
        <v>81.23</v>
      </c>
      <c r="AB438" s="10">
        <v>83.51</v>
      </c>
      <c r="AC438" s="10">
        <v>84.75</v>
      </c>
      <c r="AD438" s="10"/>
      <c r="AE438" s="10">
        <v>63.550080000000001</v>
      </c>
      <c r="AF438" s="10">
        <v>62.6686403904</v>
      </c>
      <c r="AG438" s="10">
        <v>63.106500441600005</v>
      </c>
      <c r="AH438" s="10">
        <v>63.550080000000001</v>
      </c>
      <c r="AI438" s="10">
        <v>65.389854815999996</v>
      </c>
      <c r="AJ438" s="10">
        <v>54.885026592000003</v>
      </c>
      <c r="AK438" s="10">
        <v>55.219935513599999</v>
      </c>
      <c r="AL438" s="10">
        <v>54.554566176000002</v>
      </c>
      <c r="AM438" s="10">
        <v>64.407320287769792</v>
      </c>
      <c r="AN438" s="10">
        <v>66.293248920863306</v>
      </c>
      <c r="AO438" s="10">
        <v>67.321937266187049</v>
      </c>
      <c r="AP438" s="10"/>
      <c r="AQ438" s="10">
        <v>84.889183355062087</v>
      </c>
      <c r="AR438" s="10">
        <v>83.53257053223679</v>
      </c>
      <c r="AS438" s="10">
        <v>84.096924637194462</v>
      </c>
      <c r="AT438" s="10">
        <v>84.668301853107678</v>
      </c>
      <c r="AU438" s="10">
        <v>87.036074750830565</v>
      </c>
      <c r="AV438" s="10">
        <v>75.875329493832936</v>
      </c>
      <c r="AW438" s="10">
        <v>76.33832143088209</v>
      </c>
      <c r="AX438" s="10">
        <v>75.418487354809102</v>
      </c>
      <c r="AY438" s="11">
        <v>85.781178129496411</v>
      </c>
      <c r="AZ438" s="11">
        <v>88.181450935251789</v>
      </c>
      <c r="BA438" s="11">
        <v>89.49588604316547</v>
      </c>
    </row>
    <row r="439" spans="1:53" s="8" customFormat="1" x14ac:dyDescent="0.25">
      <c r="A439" s="6">
        <v>5271</v>
      </c>
      <c r="B439" s="7" t="s">
        <v>261</v>
      </c>
      <c r="C439" s="8" t="s">
        <v>306</v>
      </c>
      <c r="D439" s="8" t="s">
        <v>19</v>
      </c>
      <c r="E439" s="20">
        <v>7896112452713</v>
      </c>
      <c r="F439" s="8" t="s">
        <v>453</v>
      </c>
      <c r="G439" s="10">
        <v>90.3</v>
      </c>
      <c r="H439" s="10">
        <v>89.05</v>
      </c>
      <c r="I439" s="10">
        <v>89.67</v>
      </c>
      <c r="J439" s="10">
        <v>90.3</v>
      </c>
      <c r="K439" s="10">
        <v>92.91</v>
      </c>
      <c r="L439" s="10">
        <v>77.989999999999995</v>
      </c>
      <c r="M439" s="10">
        <v>78.459999999999994</v>
      </c>
      <c r="N439" s="10">
        <v>77.52</v>
      </c>
      <c r="O439" s="10">
        <v>91.52</v>
      </c>
      <c r="P439" s="10">
        <v>94.2</v>
      </c>
      <c r="Q439" s="10">
        <v>95.66</v>
      </c>
      <c r="R439" s="10"/>
      <c r="S439" s="10">
        <v>120.3</v>
      </c>
      <c r="T439" s="10">
        <v>118.69</v>
      </c>
      <c r="U439" s="10">
        <v>119.49</v>
      </c>
      <c r="V439" s="10">
        <v>120.3</v>
      </c>
      <c r="W439" s="10">
        <v>123.67</v>
      </c>
      <c r="X439" s="10">
        <v>107.81</v>
      </c>
      <c r="Y439" s="10">
        <v>108.47</v>
      </c>
      <c r="Z439" s="10">
        <v>107.16</v>
      </c>
      <c r="AA439" s="10">
        <v>121.89</v>
      </c>
      <c r="AB439" s="10">
        <v>125.3</v>
      </c>
      <c r="AC439" s="10">
        <v>127.17</v>
      </c>
      <c r="AD439" s="10"/>
      <c r="AE439" s="10">
        <v>95.356800000000007</v>
      </c>
      <c r="AF439" s="10">
        <v>94.034201183999997</v>
      </c>
      <c r="AG439" s="10">
        <v>94.691209536000002</v>
      </c>
      <c r="AH439" s="10">
        <v>95.356800000000007</v>
      </c>
      <c r="AI439" s="10">
        <v>98.117379360000015</v>
      </c>
      <c r="AJ439" s="10">
        <v>82.354900320000013</v>
      </c>
      <c r="AK439" s="10">
        <v>82.857430656000005</v>
      </c>
      <c r="AL439" s="10">
        <v>81.859044960000006</v>
      </c>
      <c r="AM439" s="10">
        <v>96.643087769784188</v>
      </c>
      <c r="AN439" s="10">
        <v>99.472920863309355</v>
      </c>
      <c r="AO439" s="10">
        <v>101.01646618705037</v>
      </c>
      <c r="AP439" s="10"/>
      <c r="AQ439" s="10">
        <v>127.3760926713544</v>
      </c>
      <c r="AR439" s="10">
        <v>125.34049715953775</v>
      </c>
      <c r="AS439" s="10">
        <v>126.18730965002759</v>
      </c>
      <c r="AT439" s="10">
        <v>127.04466030800305</v>
      </c>
      <c r="AU439" s="10">
        <v>130.59750000000003</v>
      </c>
      <c r="AV439" s="10">
        <v>113.85081843291982</v>
      </c>
      <c r="AW439" s="10">
        <v>114.54553714205139</v>
      </c>
      <c r="AX439" s="10">
        <v>113.16532748652813</v>
      </c>
      <c r="AY439" s="11">
        <v>128.71452949640289</v>
      </c>
      <c r="AZ439" s="11">
        <v>132.31613525179856</v>
      </c>
      <c r="BA439" s="11">
        <v>134.28844316546764</v>
      </c>
    </row>
    <row r="440" spans="1:53" s="8" customFormat="1" x14ac:dyDescent="0.25">
      <c r="A440" s="6">
        <v>5277</v>
      </c>
      <c r="B440" s="7" t="s">
        <v>262</v>
      </c>
      <c r="C440" s="8" t="s">
        <v>306</v>
      </c>
      <c r="D440" s="8" t="s">
        <v>19</v>
      </c>
      <c r="E440" s="20">
        <v>7896112452775</v>
      </c>
      <c r="F440" s="8" t="s">
        <v>453</v>
      </c>
      <c r="G440" s="10">
        <v>30.11</v>
      </c>
      <c r="H440" s="10">
        <v>29.69</v>
      </c>
      <c r="I440" s="10">
        <v>29.9</v>
      </c>
      <c r="J440" s="10">
        <v>30.11</v>
      </c>
      <c r="K440" s="10">
        <v>30.98</v>
      </c>
      <c r="L440" s="10">
        <v>26.01</v>
      </c>
      <c r="M440" s="10">
        <v>26.17</v>
      </c>
      <c r="N440" s="10">
        <v>25.85</v>
      </c>
      <c r="O440" s="10">
        <v>30.52</v>
      </c>
      <c r="P440" s="10">
        <v>31.41</v>
      </c>
      <c r="Q440" s="10">
        <v>31.9</v>
      </c>
      <c r="R440" s="10"/>
      <c r="S440" s="10">
        <v>40.119999999999997</v>
      </c>
      <c r="T440" s="10">
        <v>39.57</v>
      </c>
      <c r="U440" s="10">
        <v>39.85</v>
      </c>
      <c r="V440" s="10">
        <v>40.119999999999997</v>
      </c>
      <c r="W440" s="10">
        <v>41.24</v>
      </c>
      <c r="X440" s="10">
        <v>35.96</v>
      </c>
      <c r="Y440" s="10">
        <v>36.18</v>
      </c>
      <c r="Z440" s="10">
        <v>35.74</v>
      </c>
      <c r="AA440" s="10">
        <v>40.64</v>
      </c>
      <c r="AB440" s="10">
        <v>41.78</v>
      </c>
      <c r="AC440" s="10">
        <v>42.4</v>
      </c>
      <c r="AD440" s="10"/>
      <c r="AE440" s="10">
        <v>31.79616</v>
      </c>
      <c r="AF440" s="10">
        <v>31.355147260799999</v>
      </c>
      <c r="AG440" s="10">
        <v>31.574222803200001</v>
      </c>
      <c r="AH440" s="10">
        <v>31.79616</v>
      </c>
      <c r="AI440" s="10">
        <v>32.716658832</v>
      </c>
      <c r="AJ440" s="10">
        <v>27.460753584000003</v>
      </c>
      <c r="AK440" s="10">
        <v>27.628319347200001</v>
      </c>
      <c r="AL440" s="10">
        <v>27.295413552000003</v>
      </c>
      <c r="AM440" s="10">
        <v>32.225065035971227</v>
      </c>
      <c r="AN440" s="10">
        <v>33.168656115107915</v>
      </c>
      <c r="AO440" s="10">
        <v>33.683342158273383</v>
      </c>
      <c r="AP440" s="10"/>
      <c r="AQ440" s="10">
        <v>42.472803436705213</v>
      </c>
      <c r="AR440" s="10">
        <v>41.794046173573442</v>
      </c>
      <c r="AS440" s="10">
        <v>42.07641078142116</v>
      </c>
      <c r="AT440" s="10">
        <v>42.362289278781525</v>
      </c>
      <c r="AU440" s="10">
        <v>43.546962624584722</v>
      </c>
      <c r="AV440" s="10">
        <v>37.962880875030073</v>
      </c>
      <c r="AW440" s="10">
        <v>38.194530712593213</v>
      </c>
      <c r="AX440" s="10">
        <v>37.73430798028086</v>
      </c>
      <c r="AY440" s="11">
        <v>42.919097266187059</v>
      </c>
      <c r="AZ440" s="11">
        <v>44.120031366906474</v>
      </c>
      <c r="BA440" s="11">
        <v>44.777685755395687</v>
      </c>
    </row>
    <row r="441" spans="1:53" s="8" customFormat="1" x14ac:dyDescent="0.25">
      <c r="A441" s="6">
        <v>254799</v>
      </c>
      <c r="B441" s="7" t="s">
        <v>263</v>
      </c>
      <c r="C441" s="8" t="s">
        <v>14</v>
      </c>
      <c r="D441" s="8" t="s">
        <v>16</v>
      </c>
      <c r="E441" s="20">
        <v>7896112403159</v>
      </c>
      <c r="F441" s="8" t="s">
        <v>16</v>
      </c>
      <c r="G441" s="10">
        <v>28.61</v>
      </c>
      <c r="H441" s="10">
        <v>30.52</v>
      </c>
      <c r="I441" s="10">
        <v>30.73</v>
      </c>
      <c r="J441" s="10">
        <v>30.94</v>
      </c>
      <c r="K441" s="10">
        <v>31.8</v>
      </c>
      <c r="L441" s="10">
        <v>27.66</v>
      </c>
      <c r="M441" s="10">
        <v>27.82</v>
      </c>
      <c r="N441" s="10">
        <v>27.49</v>
      </c>
      <c r="O441" s="10">
        <v>31.35</v>
      </c>
      <c r="P441" s="10">
        <v>31.99</v>
      </c>
      <c r="Q441" s="10">
        <v>32.18</v>
      </c>
      <c r="R441" s="10"/>
      <c r="S441" s="10">
        <v>0</v>
      </c>
      <c r="T441" s="10">
        <v>0</v>
      </c>
      <c r="U441" s="10">
        <v>0</v>
      </c>
      <c r="V441" s="10">
        <v>0</v>
      </c>
      <c r="W441" s="10">
        <v>0</v>
      </c>
      <c r="X441" s="10">
        <v>0</v>
      </c>
      <c r="Y441" s="10">
        <v>0</v>
      </c>
      <c r="Z441" s="10">
        <v>0</v>
      </c>
      <c r="AA441" s="10">
        <v>0</v>
      </c>
      <c r="AB441" s="10">
        <v>0</v>
      </c>
      <c r="AC441" s="10">
        <v>0</v>
      </c>
      <c r="AD441" s="10"/>
      <c r="AE441" s="10">
        <v>30.325847188000004</v>
      </c>
      <c r="AF441" s="10">
        <v>32.356928240000009</v>
      </c>
      <c r="AG441" s="10">
        <v>32.57535226400001</v>
      </c>
      <c r="AH441" s="10">
        <v>32.796400000000006</v>
      </c>
      <c r="AI441" s="10">
        <v>33.712075488000004</v>
      </c>
      <c r="AJ441" s="10">
        <v>29.317357888000007</v>
      </c>
      <c r="AK441" s="10">
        <v>29.496098268000004</v>
      </c>
      <c r="AL441" s="10">
        <v>29.140585292000008</v>
      </c>
      <c r="AM441" s="10">
        <v>33.233237295081977</v>
      </c>
      <c r="AN441" s="10">
        <v>33.905294672131149</v>
      </c>
      <c r="AO441" s="10">
        <v>34.106911885245907</v>
      </c>
      <c r="AP441" s="10"/>
      <c r="AQ441" s="10" t="s">
        <v>307</v>
      </c>
      <c r="AR441" s="10" t="s">
        <v>307</v>
      </c>
      <c r="AS441" s="10" t="s">
        <v>307</v>
      </c>
      <c r="AT441" s="10" t="s">
        <v>307</v>
      </c>
      <c r="AU441" s="10" t="s">
        <v>307</v>
      </c>
      <c r="AV441" s="10" t="s">
        <v>307</v>
      </c>
      <c r="AW441" s="10" t="s">
        <v>307</v>
      </c>
      <c r="AX441" s="10" t="s">
        <v>307</v>
      </c>
      <c r="AY441" s="11" t="s">
        <v>307</v>
      </c>
      <c r="AZ441" s="11" t="s">
        <v>307</v>
      </c>
      <c r="BA441" s="11" t="s">
        <v>307</v>
      </c>
    </row>
    <row r="442" spans="1:53" s="8" customFormat="1" x14ac:dyDescent="0.25">
      <c r="A442" s="6">
        <v>243987</v>
      </c>
      <c r="B442" s="7" t="s">
        <v>264</v>
      </c>
      <c r="C442" s="8" t="s">
        <v>14</v>
      </c>
      <c r="D442" s="8" t="s">
        <v>16</v>
      </c>
      <c r="E442" s="20">
        <v>7896112402572</v>
      </c>
      <c r="F442" s="8" t="s">
        <v>16</v>
      </c>
      <c r="G442" s="10">
        <v>49.12</v>
      </c>
      <c r="H442" s="10">
        <v>52.4</v>
      </c>
      <c r="I442" s="10">
        <v>52.76</v>
      </c>
      <c r="J442" s="10">
        <v>53.12</v>
      </c>
      <c r="K442" s="10">
        <v>54.6</v>
      </c>
      <c r="L442" s="10">
        <v>47.48</v>
      </c>
      <c r="M442" s="10">
        <v>47.77</v>
      </c>
      <c r="N442" s="10">
        <v>47.2</v>
      </c>
      <c r="O442" s="10">
        <v>53.83</v>
      </c>
      <c r="P442" s="10">
        <v>54.92</v>
      </c>
      <c r="Q442" s="10">
        <v>55.24</v>
      </c>
      <c r="R442" s="10"/>
      <c r="S442" s="10">
        <v>0</v>
      </c>
      <c r="T442" s="10">
        <v>0</v>
      </c>
      <c r="U442" s="10">
        <v>0</v>
      </c>
      <c r="V442" s="10">
        <v>0</v>
      </c>
      <c r="W442" s="10">
        <v>0</v>
      </c>
      <c r="X442" s="10">
        <v>0</v>
      </c>
      <c r="Y442" s="10">
        <v>0</v>
      </c>
      <c r="Z442" s="10">
        <v>0</v>
      </c>
      <c r="AA442" s="10">
        <v>0</v>
      </c>
      <c r="AB442" s="10">
        <v>0</v>
      </c>
      <c r="AC442" s="10">
        <v>0</v>
      </c>
      <c r="AD442" s="10"/>
      <c r="AE442" s="10">
        <v>52.065578624000004</v>
      </c>
      <c r="AF442" s="10">
        <v>55.552683520000002</v>
      </c>
      <c r="AG442" s="10">
        <v>55.927689472000004</v>
      </c>
      <c r="AH442" s="10">
        <v>56.307200000000002</v>
      </c>
      <c r="AI442" s="10">
        <v>57.879297023999996</v>
      </c>
      <c r="AJ442" s="10">
        <v>50.334132224000001</v>
      </c>
      <c r="AK442" s="10">
        <v>50.641006464</v>
      </c>
      <c r="AL442" s="10">
        <v>50.030636416000007</v>
      </c>
      <c r="AM442" s="10">
        <v>57.05719344262296</v>
      </c>
      <c r="AN442" s="10">
        <v>58.211029508196717</v>
      </c>
      <c r="AO442" s="10">
        <v>58.557180327868856</v>
      </c>
      <c r="AP442" s="10"/>
      <c r="AQ442" s="10" t="s">
        <v>307</v>
      </c>
      <c r="AR442" s="10" t="s">
        <v>307</v>
      </c>
      <c r="AS442" s="10" t="s">
        <v>307</v>
      </c>
      <c r="AT442" s="10" t="s">
        <v>307</v>
      </c>
      <c r="AU442" s="10" t="s">
        <v>307</v>
      </c>
      <c r="AV442" s="10" t="s">
        <v>307</v>
      </c>
      <c r="AW442" s="10" t="s">
        <v>307</v>
      </c>
      <c r="AX442" s="10" t="s">
        <v>307</v>
      </c>
      <c r="AY442" s="11" t="s">
        <v>307</v>
      </c>
      <c r="AZ442" s="11" t="s">
        <v>307</v>
      </c>
      <c r="BA442" s="11" t="s">
        <v>307</v>
      </c>
    </row>
    <row r="443" spans="1:53" s="8" customFormat="1" x14ac:dyDescent="0.25">
      <c r="A443" s="6">
        <v>183654</v>
      </c>
      <c r="B443" s="7" t="s">
        <v>265</v>
      </c>
      <c r="C443" s="8" t="s">
        <v>14</v>
      </c>
      <c r="D443" s="8" t="s">
        <v>16</v>
      </c>
      <c r="E443" s="20">
        <v>7896112401513</v>
      </c>
      <c r="F443" s="8" t="s">
        <v>16</v>
      </c>
      <c r="G443" s="10">
        <v>22.86</v>
      </c>
      <c r="H443" s="10">
        <v>24.39</v>
      </c>
      <c r="I443" s="10">
        <v>24.55</v>
      </c>
      <c r="J443" s="10">
        <v>24.72</v>
      </c>
      <c r="K443" s="10">
        <v>25.41</v>
      </c>
      <c r="L443" s="10">
        <v>22.1</v>
      </c>
      <c r="M443" s="10">
        <v>22.23</v>
      </c>
      <c r="N443" s="10">
        <v>21.96</v>
      </c>
      <c r="O443" s="10">
        <v>25.05</v>
      </c>
      <c r="P443" s="10">
        <v>25.56</v>
      </c>
      <c r="Q443" s="10">
        <v>25.71</v>
      </c>
      <c r="R443" s="10"/>
      <c r="S443" s="10">
        <v>0</v>
      </c>
      <c r="T443" s="10">
        <v>0</v>
      </c>
      <c r="U443" s="10">
        <v>0</v>
      </c>
      <c r="V443" s="10">
        <v>0</v>
      </c>
      <c r="W443" s="10">
        <v>0</v>
      </c>
      <c r="X443" s="10">
        <v>0</v>
      </c>
      <c r="Y443" s="10">
        <v>0</v>
      </c>
      <c r="Z443" s="10">
        <v>0</v>
      </c>
      <c r="AA443" s="10">
        <v>0</v>
      </c>
      <c r="AB443" s="10">
        <v>0</v>
      </c>
      <c r="AC443" s="10">
        <v>0</v>
      </c>
      <c r="AD443" s="10"/>
      <c r="AE443" s="10">
        <v>24.229312944</v>
      </c>
      <c r="AF443" s="10">
        <v>25.852077120000001</v>
      </c>
      <c r="AG443" s="10">
        <v>26.026590431999999</v>
      </c>
      <c r="AH443" s="10">
        <v>26.203199999999999</v>
      </c>
      <c r="AI443" s="10">
        <v>26.934793343999999</v>
      </c>
      <c r="AJ443" s="10">
        <v>23.423564544000001</v>
      </c>
      <c r="AK443" s="10">
        <v>23.566371984</v>
      </c>
      <c r="AL443" s="10">
        <v>23.282329296</v>
      </c>
      <c r="AM443" s="10">
        <v>26.55221803278689</v>
      </c>
      <c r="AN443" s="10">
        <v>27.089168852459014</v>
      </c>
      <c r="AO443" s="10">
        <v>27.250254098360656</v>
      </c>
      <c r="AP443" s="10"/>
      <c r="AQ443" s="10" t="s">
        <v>307</v>
      </c>
      <c r="AR443" s="10" t="s">
        <v>307</v>
      </c>
      <c r="AS443" s="10" t="s">
        <v>307</v>
      </c>
      <c r="AT443" s="10" t="s">
        <v>307</v>
      </c>
      <c r="AU443" s="10" t="s">
        <v>307</v>
      </c>
      <c r="AV443" s="10" t="s">
        <v>307</v>
      </c>
      <c r="AW443" s="10" t="s">
        <v>307</v>
      </c>
      <c r="AX443" s="10" t="s">
        <v>307</v>
      </c>
      <c r="AY443" s="11" t="s">
        <v>307</v>
      </c>
      <c r="AZ443" s="11" t="s">
        <v>307</v>
      </c>
      <c r="BA443" s="11" t="s">
        <v>307</v>
      </c>
    </row>
    <row r="444" spans="1:53" s="8" customFormat="1" x14ac:dyDescent="0.25">
      <c r="A444" s="9">
        <v>272061</v>
      </c>
      <c r="B444" s="7" t="s">
        <v>266</v>
      </c>
      <c r="C444" s="8" t="s">
        <v>306</v>
      </c>
      <c r="D444" s="8" t="s">
        <v>19</v>
      </c>
      <c r="E444" s="20">
        <v>7896112406839</v>
      </c>
      <c r="F444" s="8" t="s">
        <v>299</v>
      </c>
      <c r="G444" s="10">
        <v>23.05</v>
      </c>
      <c r="H444" s="10">
        <v>24.65</v>
      </c>
      <c r="I444" s="10">
        <v>24.82</v>
      </c>
      <c r="J444" s="10">
        <v>25</v>
      </c>
      <c r="K444" s="10">
        <v>25.72</v>
      </c>
      <c r="L444" s="10">
        <v>21.59</v>
      </c>
      <c r="M444" s="10">
        <v>21.72</v>
      </c>
      <c r="N444" s="10">
        <v>21.46</v>
      </c>
      <c r="O444" s="10">
        <v>25.34</v>
      </c>
      <c r="P444" s="10">
        <v>26.08</v>
      </c>
      <c r="Q444" s="10">
        <v>26.48</v>
      </c>
      <c r="R444" s="10"/>
      <c r="S444" s="10">
        <v>30.78</v>
      </c>
      <c r="T444" s="10">
        <v>32.85</v>
      </c>
      <c r="U444" s="10">
        <v>33.07</v>
      </c>
      <c r="V444" s="10">
        <v>33.299999999999997</v>
      </c>
      <c r="W444" s="10">
        <v>34.229999999999997</v>
      </c>
      <c r="X444" s="10">
        <v>29.84</v>
      </c>
      <c r="Y444" s="10">
        <v>30.02</v>
      </c>
      <c r="Z444" s="10">
        <v>29.66</v>
      </c>
      <c r="AA444" s="10">
        <v>33.75</v>
      </c>
      <c r="AB444" s="10">
        <v>34.69</v>
      </c>
      <c r="AC444" s="10">
        <v>35.21</v>
      </c>
      <c r="AD444" s="10"/>
      <c r="AE444" s="12">
        <v>24.43777</v>
      </c>
      <c r="AF444" s="12">
        <v>26.132444999999997</v>
      </c>
      <c r="AG444" s="12">
        <v>26.31503</v>
      </c>
      <c r="AH444" s="12">
        <v>26.5</v>
      </c>
      <c r="AI444" s="12">
        <v>27.267175000000002</v>
      </c>
      <c r="AJ444" s="12">
        <v>22.886725000000002</v>
      </c>
      <c r="AK444" s="12">
        <v>23.02638</v>
      </c>
      <c r="AL444" s="12">
        <v>22.748925</v>
      </c>
      <c r="AM444" s="10">
        <v>26.857464028776977</v>
      </c>
      <c r="AN444" s="10">
        <v>27.64388489208633</v>
      </c>
      <c r="AO444" s="10">
        <v>28.072841726618709</v>
      </c>
      <c r="AP444" s="12"/>
      <c r="AQ444" s="12">
        <v>32.643583427728743</v>
      </c>
      <c r="AR444" s="12">
        <v>34.832578009410447</v>
      </c>
      <c r="AS444" s="12">
        <v>35.067910266763683</v>
      </c>
      <c r="AT444" s="12">
        <v>35.306171119019098</v>
      </c>
      <c r="AU444" s="12">
        <v>36.293518133997786</v>
      </c>
      <c r="AV444" s="12">
        <v>31.639554687996821</v>
      </c>
      <c r="AW444" s="12">
        <v>31.83261953279013</v>
      </c>
      <c r="AX444" s="12">
        <v>31.449054271881973</v>
      </c>
      <c r="AY444" s="11">
        <v>35.770233812949641</v>
      </c>
      <c r="AZ444" s="11">
        <v>36.771133093525179</v>
      </c>
      <c r="BA444" s="11">
        <v>37.319244604316552</v>
      </c>
    </row>
    <row r="445" spans="1:53" s="8" customFormat="1" x14ac:dyDescent="0.25">
      <c r="A445" s="6">
        <v>183655</v>
      </c>
      <c r="B445" s="7" t="s">
        <v>267</v>
      </c>
      <c r="C445" s="8" t="s">
        <v>14</v>
      </c>
      <c r="D445" s="8" t="s">
        <v>16</v>
      </c>
      <c r="E445" s="20">
        <v>7896112401520</v>
      </c>
      <c r="F445" s="8" t="s">
        <v>16</v>
      </c>
      <c r="G445" s="10">
        <v>33.25</v>
      </c>
      <c r="H445" s="10">
        <v>35.479999999999997</v>
      </c>
      <c r="I445" s="10">
        <v>35.72</v>
      </c>
      <c r="J445" s="10">
        <v>35.96</v>
      </c>
      <c r="K445" s="10">
        <v>36.97</v>
      </c>
      <c r="L445" s="10">
        <v>32.15</v>
      </c>
      <c r="M445" s="10">
        <v>32.340000000000003</v>
      </c>
      <c r="N445" s="10">
        <v>31.95</v>
      </c>
      <c r="O445" s="10">
        <v>36.44</v>
      </c>
      <c r="P445" s="10">
        <v>37.18</v>
      </c>
      <c r="Q445" s="10">
        <v>37.4</v>
      </c>
      <c r="R445" s="10"/>
      <c r="S445" s="10">
        <v>0</v>
      </c>
      <c r="T445" s="10">
        <v>0</v>
      </c>
      <c r="U445" s="10">
        <v>0</v>
      </c>
      <c r="V445" s="10">
        <v>0</v>
      </c>
      <c r="W445" s="10">
        <v>0</v>
      </c>
      <c r="X445" s="10">
        <v>0</v>
      </c>
      <c r="Y445" s="10">
        <v>0</v>
      </c>
      <c r="Z445" s="10">
        <v>0</v>
      </c>
      <c r="AA445" s="10">
        <v>0</v>
      </c>
      <c r="AB445" s="10">
        <v>0</v>
      </c>
      <c r="AC445" s="10">
        <v>0</v>
      </c>
      <c r="AD445" s="10"/>
      <c r="AE445" s="10">
        <v>35.246201192000001</v>
      </c>
      <c r="AF445" s="10">
        <v>37.606824160000002</v>
      </c>
      <c r="AG445" s="10">
        <v>37.860687376000001</v>
      </c>
      <c r="AH445" s="10">
        <v>38.117600000000003</v>
      </c>
      <c r="AI445" s="10">
        <v>39.181843391999998</v>
      </c>
      <c r="AJ445" s="10">
        <v>34.074084992000003</v>
      </c>
      <c r="AK445" s="10">
        <v>34.281825912000002</v>
      </c>
      <c r="AL445" s="10">
        <v>33.868631128000004</v>
      </c>
      <c r="AM445" s="10">
        <v>38.625313934426238</v>
      </c>
      <c r="AN445" s="10">
        <v>39.406412295081964</v>
      </c>
      <c r="AO445" s="10">
        <v>39.640741803278694</v>
      </c>
      <c r="AP445" s="10"/>
      <c r="AQ445" s="10" t="s">
        <v>307</v>
      </c>
      <c r="AR445" s="10" t="s">
        <v>307</v>
      </c>
      <c r="AS445" s="10" t="s">
        <v>307</v>
      </c>
      <c r="AT445" s="10" t="s">
        <v>307</v>
      </c>
      <c r="AU445" s="10" t="s">
        <v>307</v>
      </c>
      <c r="AV445" s="10" t="s">
        <v>307</v>
      </c>
      <c r="AW445" s="10" t="s">
        <v>307</v>
      </c>
      <c r="AX445" s="10" t="s">
        <v>307</v>
      </c>
      <c r="AY445" s="11" t="s">
        <v>307</v>
      </c>
      <c r="AZ445" s="11" t="s">
        <v>307</v>
      </c>
      <c r="BA445" s="11" t="s">
        <v>307</v>
      </c>
    </row>
    <row r="446" spans="1:53" s="8" customFormat="1" x14ac:dyDescent="0.25">
      <c r="A446" s="6">
        <v>237600</v>
      </c>
      <c r="B446" s="7" t="s">
        <v>268</v>
      </c>
      <c r="C446" s="8" t="s">
        <v>306</v>
      </c>
      <c r="D446" s="8" t="s">
        <v>19</v>
      </c>
      <c r="E446" s="20">
        <v>7896112402299</v>
      </c>
      <c r="F446" s="8" t="s">
        <v>299</v>
      </c>
      <c r="G446" s="10">
        <v>76.73</v>
      </c>
      <c r="H446" s="10">
        <v>82.05</v>
      </c>
      <c r="I446" s="10">
        <v>82.62</v>
      </c>
      <c r="J446" s="10">
        <v>83.2</v>
      </c>
      <c r="K446" s="10">
        <v>85.61</v>
      </c>
      <c r="L446" s="10">
        <v>71.86</v>
      </c>
      <c r="M446" s="10">
        <v>72.290000000000006</v>
      </c>
      <c r="N446" s="10">
        <v>71.42</v>
      </c>
      <c r="O446" s="10">
        <v>84.32</v>
      </c>
      <c r="P446" s="10">
        <v>86.79</v>
      </c>
      <c r="Q446" s="10">
        <v>88.14</v>
      </c>
      <c r="R446" s="10"/>
      <c r="S446" s="10">
        <v>102.49</v>
      </c>
      <c r="T446" s="10">
        <v>109.36</v>
      </c>
      <c r="U446" s="10">
        <v>110.1</v>
      </c>
      <c r="V446" s="10">
        <v>110.85</v>
      </c>
      <c r="W446" s="10">
        <v>113.95</v>
      </c>
      <c r="X446" s="10">
        <v>99.34</v>
      </c>
      <c r="Y446" s="10">
        <v>99.94</v>
      </c>
      <c r="Z446" s="10">
        <v>98.74</v>
      </c>
      <c r="AA446" s="10">
        <v>112.31</v>
      </c>
      <c r="AB446" s="10">
        <v>115.45</v>
      </c>
      <c r="AC446" s="10">
        <v>117.17</v>
      </c>
      <c r="AD446" s="10"/>
      <c r="AE446" s="10">
        <v>81.328898560000013</v>
      </c>
      <c r="AF446" s="10">
        <v>86.96877696</v>
      </c>
      <c r="AG446" s="10">
        <v>87.576419840000014</v>
      </c>
      <c r="AH446" s="10">
        <v>88.192000000000007</v>
      </c>
      <c r="AI446" s="10">
        <v>90.745158400000008</v>
      </c>
      <c r="AJ446" s="10">
        <v>76.167020800000003</v>
      </c>
      <c r="AK446" s="10">
        <v>76.631792640000015</v>
      </c>
      <c r="AL446" s="10">
        <v>75.708422400000003</v>
      </c>
      <c r="AM446" s="10">
        <v>89.381640287769798</v>
      </c>
      <c r="AN446" s="10">
        <v>91.99884892086331</v>
      </c>
      <c r="AO446" s="10">
        <v>93.426417266187059</v>
      </c>
      <c r="AP446" s="10"/>
      <c r="AQ446" s="10">
        <v>108.63784564748127</v>
      </c>
      <c r="AR446" s="10">
        <v>115.92281961531798</v>
      </c>
      <c r="AS446" s="10">
        <v>116.70600536778954</v>
      </c>
      <c r="AT446" s="10">
        <v>117.49893748409558</v>
      </c>
      <c r="AU446" s="10">
        <v>120.78482834994465</v>
      </c>
      <c r="AV446" s="10">
        <v>105.29643800165341</v>
      </c>
      <c r="AW446" s="10">
        <v>105.93895780512557</v>
      </c>
      <c r="AX446" s="10">
        <v>104.66245261682322</v>
      </c>
      <c r="AY446" s="11">
        <v>119.04333812949642</v>
      </c>
      <c r="AZ446" s="11">
        <v>122.37433093525179</v>
      </c>
      <c r="BA446" s="11">
        <v>124.19844604316549</v>
      </c>
    </row>
    <row r="447" spans="1:53" s="8" customFormat="1" x14ac:dyDescent="0.25">
      <c r="A447" s="6">
        <v>255223</v>
      </c>
      <c r="B447" s="7" t="s">
        <v>269</v>
      </c>
      <c r="C447" s="8" t="s">
        <v>306</v>
      </c>
      <c r="D447" s="8" t="s">
        <v>19</v>
      </c>
      <c r="E447" s="20">
        <v>7896112403241</v>
      </c>
      <c r="F447" s="8" t="s">
        <v>299</v>
      </c>
      <c r="G447" s="10">
        <v>30.06</v>
      </c>
      <c r="H447" s="10">
        <v>32.15</v>
      </c>
      <c r="I447" s="10">
        <v>32.369999999999997</v>
      </c>
      <c r="J447" s="10">
        <v>32.6</v>
      </c>
      <c r="K447" s="10">
        <v>33.549999999999997</v>
      </c>
      <c r="L447" s="10">
        <v>28.16</v>
      </c>
      <c r="M447" s="10">
        <v>28.33</v>
      </c>
      <c r="N447" s="10">
        <v>27.99</v>
      </c>
      <c r="O447" s="10">
        <v>33.04</v>
      </c>
      <c r="P447" s="10">
        <v>34.01</v>
      </c>
      <c r="Q447" s="10">
        <v>34.53</v>
      </c>
      <c r="R447" s="10"/>
      <c r="S447" s="10">
        <v>40.159999999999997</v>
      </c>
      <c r="T447" s="10">
        <v>42.85</v>
      </c>
      <c r="U447" s="10">
        <v>43.14</v>
      </c>
      <c r="V447" s="10">
        <v>43.44</v>
      </c>
      <c r="W447" s="10">
        <v>44.65</v>
      </c>
      <c r="X447" s="10">
        <v>38.92</v>
      </c>
      <c r="Y447" s="10">
        <v>39.159999999999997</v>
      </c>
      <c r="Z447" s="10">
        <v>38.69</v>
      </c>
      <c r="AA447" s="10">
        <v>44</v>
      </c>
      <c r="AB447" s="10">
        <v>45.24</v>
      </c>
      <c r="AC447" s="10">
        <v>45.91</v>
      </c>
      <c r="AD447" s="10"/>
      <c r="AE447" s="10">
        <v>31.866852080000005</v>
      </c>
      <c r="AF447" s="10">
        <v>34.076708280000005</v>
      </c>
      <c r="AG447" s="10">
        <v>34.314799120000004</v>
      </c>
      <c r="AH447" s="10">
        <v>34.556000000000004</v>
      </c>
      <c r="AI447" s="10">
        <v>35.556396200000009</v>
      </c>
      <c r="AJ447" s="10">
        <v>29.844289400000005</v>
      </c>
      <c r="AK447" s="10">
        <v>30.026399520000005</v>
      </c>
      <c r="AL447" s="10">
        <v>29.664598200000004</v>
      </c>
      <c r="AM447" s="10">
        <v>35.022133093525184</v>
      </c>
      <c r="AN447" s="10">
        <v>36.047625899280575</v>
      </c>
      <c r="AO447" s="10">
        <v>36.606985611510801</v>
      </c>
      <c r="AP447" s="10"/>
      <c r="AQ447" s="10">
        <v>42.567232789758286</v>
      </c>
      <c r="AR447" s="10">
        <v>45.421681724271231</v>
      </c>
      <c r="AS447" s="10">
        <v>45.728554987859845</v>
      </c>
      <c r="AT447" s="10">
        <v>46.03924713920091</v>
      </c>
      <c r="AU447" s="10">
        <v>47.326747646733125</v>
      </c>
      <c r="AV447" s="10">
        <v>41.257979313147857</v>
      </c>
      <c r="AW447" s="10">
        <v>41.509735870758334</v>
      </c>
      <c r="AX447" s="10">
        <v>41.0095667705341</v>
      </c>
      <c r="AY447" s="11">
        <v>46.644384892086336</v>
      </c>
      <c r="AZ447" s="11">
        <v>47.949557553956829</v>
      </c>
      <c r="BA447" s="11">
        <v>48.664294964028791</v>
      </c>
    </row>
    <row r="448" spans="1:53" s="8" customFormat="1" x14ac:dyDescent="0.25">
      <c r="A448" s="6">
        <v>237599</v>
      </c>
      <c r="B448" s="7" t="s">
        <v>270</v>
      </c>
      <c r="C448" s="8" t="s">
        <v>306</v>
      </c>
      <c r="D448" s="8" t="s">
        <v>19</v>
      </c>
      <c r="E448" s="20">
        <v>7896112402282</v>
      </c>
      <c r="F448" s="8" t="s">
        <v>299</v>
      </c>
      <c r="G448" s="10">
        <v>52.29</v>
      </c>
      <c r="H448" s="10">
        <v>55.91</v>
      </c>
      <c r="I448" s="10">
        <v>56.3</v>
      </c>
      <c r="J448" s="10">
        <v>56.7</v>
      </c>
      <c r="K448" s="10">
        <v>58.34</v>
      </c>
      <c r="L448" s="10">
        <v>48.97</v>
      </c>
      <c r="M448" s="10">
        <v>49.27</v>
      </c>
      <c r="N448" s="10">
        <v>48.67</v>
      </c>
      <c r="O448" s="10">
        <v>57.46</v>
      </c>
      <c r="P448" s="10">
        <v>59.15</v>
      </c>
      <c r="Q448" s="10">
        <v>60.07</v>
      </c>
      <c r="R448" s="10"/>
      <c r="S448" s="10">
        <v>69.84</v>
      </c>
      <c r="T448" s="10">
        <v>74.53</v>
      </c>
      <c r="U448" s="10">
        <v>75.03</v>
      </c>
      <c r="V448" s="10">
        <v>75.540000000000006</v>
      </c>
      <c r="W448" s="10">
        <v>77.650000000000006</v>
      </c>
      <c r="X448" s="10">
        <v>67.69</v>
      </c>
      <c r="Y448" s="10">
        <v>68.11</v>
      </c>
      <c r="Z448" s="10">
        <v>67.290000000000006</v>
      </c>
      <c r="AA448" s="10">
        <v>76.53</v>
      </c>
      <c r="AB448" s="10">
        <v>78.680000000000007</v>
      </c>
      <c r="AC448" s="10">
        <v>79.849999999999994</v>
      </c>
      <c r="AD448" s="10"/>
      <c r="AE448" s="10">
        <v>55.424862360000006</v>
      </c>
      <c r="AF448" s="10">
        <v>59.268385260000002</v>
      </c>
      <c r="AG448" s="10">
        <v>59.682488040000003</v>
      </c>
      <c r="AH448" s="10">
        <v>60.102000000000004</v>
      </c>
      <c r="AI448" s="10">
        <v>61.841952900000003</v>
      </c>
      <c r="AJ448" s="10">
        <v>51.907092300000002</v>
      </c>
      <c r="AK448" s="10">
        <v>52.223829840000008</v>
      </c>
      <c r="AL448" s="10">
        <v>51.594561900000009</v>
      </c>
      <c r="AM448" s="10">
        <v>60.912728417266194</v>
      </c>
      <c r="AN448" s="10">
        <v>62.696330935251801</v>
      </c>
      <c r="AO448" s="10">
        <v>63.669205035971231</v>
      </c>
      <c r="AP448" s="10"/>
      <c r="AQ448" s="10">
        <v>74.035647214088797</v>
      </c>
      <c r="AR448" s="10">
        <v>79.000286925342905</v>
      </c>
      <c r="AS448" s="10">
        <v>79.534020485020037</v>
      </c>
      <c r="AT448" s="10">
        <v>80.07439609793532</v>
      </c>
      <c r="AU448" s="10">
        <v>82.313699127906986</v>
      </c>
      <c r="AV448" s="10">
        <v>71.75851003237679</v>
      </c>
      <c r="AW448" s="10">
        <v>72.196381100368015</v>
      </c>
      <c r="AX448" s="10">
        <v>71.326455088628336</v>
      </c>
      <c r="AY448" s="11">
        <v>81.126890287769797</v>
      </c>
      <c r="AZ448" s="11">
        <v>83.396929856115108</v>
      </c>
      <c r="BA448" s="11">
        <v>84.640046762589947</v>
      </c>
    </row>
    <row r="449" spans="1:53" s="8" customFormat="1" x14ac:dyDescent="0.25">
      <c r="A449" s="6">
        <v>247411</v>
      </c>
      <c r="B449" s="7" t="s">
        <v>271</v>
      </c>
      <c r="C449" s="8" t="s">
        <v>14</v>
      </c>
      <c r="D449" s="8" t="s">
        <v>16</v>
      </c>
      <c r="E449" s="20">
        <v>7896112402787</v>
      </c>
      <c r="F449" s="8" t="s">
        <v>16</v>
      </c>
      <c r="G449" s="10">
        <v>29.77</v>
      </c>
      <c r="H449" s="10">
        <v>31.76</v>
      </c>
      <c r="I449" s="10">
        <v>31.97</v>
      </c>
      <c r="J449" s="10">
        <v>32.19</v>
      </c>
      <c r="K449" s="10">
        <v>33.090000000000003</v>
      </c>
      <c r="L449" s="10">
        <v>28.78</v>
      </c>
      <c r="M449" s="10">
        <v>28.95</v>
      </c>
      <c r="N449" s="10">
        <v>28.6</v>
      </c>
      <c r="O449" s="10">
        <v>32.619999999999997</v>
      </c>
      <c r="P449" s="10">
        <v>33.28</v>
      </c>
      <c r="Q449" s="10">
        <v>33.479999999999997</v>
      </c>
      <c r="R449" s="10"/>
      <c r="S449" s="10">
        <v>0</v>
      </c>
      <c r="T449" s="10">
        <v>0</v>
      </c>
      <c r="U449" s="10">
        <v>0</v>
      </c>
      <c r="V449" s="10">
        <v>0</v>
      </c>
      <c r="W449" s="10">
        <v>0</v>
      </c>
      <c r="X449" s="10">
        <v>0</v>
      </c>
      <c r="Y449" s="10">
        <v>0</v>
      </c>
      <c r="Z449" s="10">
        <v>0</v>
      </c>
      <c r="AA449" s="10">
        <v>0</v>
      </c>
      <c r="AB449" s="10">
        <v>0</v>
      </c>
      <c r="AC449" s="10">
        <v>0</v>
      </c>
      <c r="AD449" s="10"/>
      <c r="AE449" s="10">
        <v>31.4319744288</v>
      </c>
      <c r="AF449" s="10">
        <v>33.537138624000001</v>
      </c>
      <c r="AG449" s="10">
        <v>33.763529606400006</v>
      </c>
      <c r="AH449" s="10">
        <v>33.992640000000002</v>
      </c>
      <c r="AI449" s="10">
        <v>34.941714508799997</v>
      </c>
      <c r="AJ449" s="10">
        <v>30.386700748800003</v>
      </c>
      <c r="AK449" s="10">
        <v>30.5719606368</v>
      </c>
      <c r="AL449" s="10">
        <v>30.203480419200002</v>
      </c>
      <c r="AM449" s="10">
        <v>34.445410819672141</v>
      </c>
      <c r="AN449" s="10">
        <v>35.141981311475405</v>
      </c>
      <c r="AO449" s="10">
        <v>35.350952459016398</v>
      </c>
      <c r="AP449" s="10"/>
      <c r="AQ449" s="10" t="s">
        <v>307</v>
      </c>
      <c r="AR449" s="10" t="s">
        <v>307</v>
      </c>
      <c r="AS449" s="10" t="s">
        <v>307</v>
      </c>
      <c r="AT449" s="10" t="s">
        <v>307</v>
      </c>
      <c r="AU449" s="10" t="s">
        <v>307</v>
      </c>
      <c r="AV449" s="10" t="s">
        <v>307</v>
      </c>
      <c r="AW449" s="10" t="s">
        <v>307</v>
      </c>
      <c r="AX449" s="10" t="s">
        <v>307</v>
      </c>
      <c r="AY449" s="11" t="s">
        <v>307</v>
      </c>
      <c r="AZ449" s="11" t="s">
        <v>307</v>
      </c>
      <c r="BA449" s="11" t="s">
        <v>307</v>
      </c>
    </row>
    <row r="450" spans="1:53" s="8" customFormat="1" x14ac:dyDescent="0.25">
      <c r="A450" s="6">
        <v>470011</v>
      </c>
      <c r="B450" s="7" t="s">
        <v>272</v>
      </c>
      <c r="C450" s="8" t="s">
        <v>14</v>
      </c>
      <c r="D450" s="8" t="s">
        <v>16</v>
      </c>
      <c r="E450" s="20">
        <v>7898942324116</v>
      </c>
      <c r="F450" s="8" t="s">
        <v>16</v>
      </c>
      <c r="G450" s="10">
        <v>108.81</v>
      </c>
      <c r="H450" s="10">
        <v>116.1</v>
      </c>
      <c r="I450" s="10">
        <v>116.88</v>
      </c>
      <c r="J450" s="10">
        <v>117.67</v>
      </c>
      <c r="K450" s="10">
        <v>120.96</v>
      </c>
      <c r="L450" s="10">
        <v>105.19</v>
      </c>
      <c r="M450" s="10">
        <v>105.83</v>
      </c>
      <c r="N450" s="10">
        <v>104.56</v>
      </c>
      <c r="O450" s="10">
        <v>119.24</v>
      </c>
      <c r="P450" s="10">
        <v>121.65</v>
      </c>
      <c r="Q450" s="10">
        <v>122.37</v>
      </c>
      <c r="R450" s="10"/>
      <c r="S450" s="10">
        <v>0</v>
      </c>
      <c r="T450" s="10">
        <v>0</v>
      </c>
      <c r="U450" s="10">
        <v>0</v>
      </c>
      <c r="V450" s="10">
        <v>0</v>
      </c>
      <c r="W450" s="10">
        <v>0</v>
      </c>
      <c r="X450" s="10">
        <v>0</v>
      </c>
      <c r="Y450" s="10">
        <v>0</v>
      </c>
      <c r="Z450" s="10">
        <v>0</v>
      </c>
      <c r="AA450" s="10">
        <v>0</v>
      </c>
      <c r="AB450" s="10">
        <v>0</v>
      </c>
      <c r="AC450" s="10">
        <v>0</v>
      </c>
      <c r="AD450" s="10"/>
      <c r="AE450" s="10">
        <v>114.8990503584</v>
      </c>
      <c r="AF450" s="10">
        <v>122.59444243200001</v>
      </c>
      <c r="AG450" s="10">
        <v>123.42201083520001</v>
      </c>
      <c r="AH450" s="10">
        <v>124.25952000000001</v>
      </c>
      <c r="AI450" s="10">
        <v>127.7288457984</v>
      </c>
      <c r="AJ450" s="10">
        <v>111.07807011840002</v>
      </c>
      <c r="AK450" s="10">
        <v>111.7552845024</v>
      </c>
      <c r="AL450" s="10">
        <v>110.40831130560001</v>
      </c>
      <c r="AM450" s="10">
        <v>125.9146160655738</v>
      </c>
      <c r="AN450" s="10">
        <v>128.46091770491802</v>
      </c>
      <c r="AO450" s="10">
        <v>129.22480819672134</v>
      </c>
      <c r="AP450" s="10"/>
      <c r="AQ450" s="10" t="s">
        <v>307</v>
      </c>
      <c r="AR450" s="10" t="s">
        <v>307</v>
      </c>
      <c r="AS450" s="10" t="s">
        <v>307</v>
      </c>
      <c r="AT450" s="10" t="s">
        <v>307</v>
      </c>
      <c r="AU450" s="10" t="s">
        <v>307</v>
      </c>
      <c r="AV450" s="10" t="s">
        <v>307</v>
      </c>
      <c r="AW450" s="10" t="s">
        <v>307</v>
      </c>
      <c r="AX450" s="10" t="s">
        <v>307</v>
      </c>
      <c r="AY450" s="11" t="s">
        <v>307</v>
      </c>
      <c r="AZ450" s="11" t="s">
        <v>307</v>
      </c>
      <c r="BA450" s="11" t="s">
        <v>307</v>
      </c>
    </row>
    <row r="451" spans="1:53" s="8" customFormat="1" x14ac:dyDescent="0.25">
      <c r="A451" s="6">
        <v>163389</v>
      </c>
      <c r="B451" s="7" t="s">
        <v>273</v>
      </c>
      <c r="C451" s="8" t="s">
        <v>12</v>
      </c>
      <c r="D451" s="8" t="s">
        <v>19</v>
      </c>
      <c r="E451" s="20">
        <v>7896112401599</v>
      </c>
      <c r="F451" s="8" t="s">
        <v>389</v>
      </c>
      <c r="G451" s="10">
        <v>29.09</v>
      </c>
      <c r="H451" s="10">
        <v>30.84</v>
      </c>
      <c r="I451" s="10">
        <v>31.03</v>
      </c>
      <c r="J451" s="10">
        <v>31.22</v>
      </c>
      <c r="K451" s="10">
        <v>32</v>
      </c>
      <c r="L451" s="10">
        <v>31.03</v>
      </c>
      <c r="M451" s="10">
        <v>31.22</v>
      </c>
      <c r="N451" s="10">
        <v>30.84</v>
      </c>
      <c r="O451" s="10">
        <v>31.6</v>
      </c>
      <c r="P451" s="10">
        <v>32.4</v>
      </c>
      <c r="Q451" s="10">
        <v>32.82</v>
      </c>
      <c r="R451" s="10"/>
      <c r="S451" s="10">
        <v>40.21</v>
      </c>
      <c r="T451" s="10">
        <v>42.63</v>
      </c>
      <c r="U451" s="10">
        <v>42.89</v>
      </c>
      <c r="V451" s="10">
        <v>43.15</v>
      </c>
      <c r="W451" s="10">
        <v>44.23</v>
      </c>
      <c r="X451" s="10">
        <v>42.89</v>
      </c>
      <c r="Y451" s="10">
        <v>43.15</v>
      </c>
      <c r="Z451" s="10">
        <v>42.63</v>
      </c>
      <c r="AA451" s="10">
        <v>43.69</v>
      </c>
      <c r="AB451" s="10">
        <v>44.8</v>
      </c>
      <c r="AC451" s="10">
        <v>45.37</v>
      </c>
      <c r="AD451" s="10"/>
      <c r="AE451" s="10">
        <v>30.720539942399999</v>
      </c>
      <c r="AF451" s="10">
        <v>32.571051744000002</v>
      </c>
      <c r="AG451" s="10">
        <v>32.768531980799999</v>
      </c>
      <c r="AH451" s="10">
        <v>32.968319999999999</v>
      </c>
      <c r="AI451" s="10">
        <v>33.792527999999997</v>
      </c>
      <c r="AJ451" s="10">
        <v>32.768531980799999</v>
      </c>
      <c r="AK451" s="10">
        <v>32.968319999999999</v>
      </c>
      <c r="AL451" s="10">
        <v>32.571051744000002</v>
      </c>
      <c r="AM451" s="10">
        <v>33.372512985965479</v>
      </c>
      <c r="AN451" s="10">
        <v>34.218127259235359</v>
      </c>
      <c r="AO451" s="10">
        <v>34.65954854653976</v>
      </c>
      <c r="AP451" s="10"/>
      <c r="AQ451" s="10">
        <v>42.469344283743318</v>
      </c>
      <c r="AR451" s="10">
        <v>45.027568291219566</v>
      </c>
      <c r="AS451" s="10">
        <v>45.300573133635076</v>
      </c>
      <c r="AT451" s="10">
        <v>45.576768349835078</v>
      </c>
      <c r="AU451" s="10">
        <v>46.716187558580948</v>
      </c>
      <c r="AV451" s="10">
        <v>45.300573133635076</v>
      </c>
      <c r="AW451" s="10">
        <v>45.576768349835078</v>
      </c>
      <c r="AX451" s="10">
        <v>45.027568291219566</v>
      </c>
      <c r="AY451" s="11">
        <v>46.135541441396214</v>
      </c>
      <c r="AZ451" s="11">
        <v>47.304553567162266</v>
      </c>
      <c r="BA451" s="11">
        <v>47.914792601367182</v>
      </c>
    </row>
    <row r="452" spans="1:53" s="8" customFormat="1" x14ac:dyDescent="0.25">
      <c r="A452" s="6">
        <v>163392</v>
      </c>
      <c r="B452" s="7" t="s">
        <v>274</v>
      </c>
      <c r="C452" s="8" t="s">
        <v>12</v>
      </c>
      <c r="D452" s="8" t="s">
        <v>19</v>
      </c>
      <c r="E452" s="20">
        <v>7896112401605</v>
      </c>
      <c r="F452" s="8" t="s">
        <v>389</v>
      </c>
      <c r="G452" s="10">
        <v>57.28</v>
      </c>
      <c r="H452" s="10">
        <v>60.73</v>
      </c>
      <c r="I452" s="10">
        <v>61.09</v>
      </c>
      <c r="J452" s="10">
        <v>61.47</v>
      </c>
      <c r="K452" s="10">
        <v>63</v>
      </c>
      <c r="L452" s="10">
        <v>61.09</v>
      </c>
      <c r="M452" s="10">
        <v>61.47</v>
      </c>
      <c r="N452" s="10">
        <v>60.73</v>
      </c>
      <c r="O452" s="10">
        <v>62.22</v>
      </c>
      <c r="P452" s="10">
        <v>63.8</v>
      </c>
      <c r="Q452" s="10">
        <v>64.62</v>
      </c>
      <c r="R452" s="10"/>
      <c r="S452" s="10">
        <v>79.180000000000007</v>
      </c>
      <c r="T452" s="10">
        <v>83.95</v>
      </c>
      <c r="U452" s="10">
        <v>84.46</v>
      </c>
      <c r="V452" s="10">
        <v>84.97</v>
      </c>
      <c r="W452" s="10">
        <v>87.1</v>
      </c>
      <c r="X452" s="10">
        <v>84.46</v>
      </c>
      <c r="Y452" s="10">
        <v>84.97</v>
      </c>
      <c r="Z452" s="10">
        <v>83.95</v>
      </c>
      <c r="AA452" s="10">
        <v>86.02</v>
      </c>
      <c r="AB452" s="10">
        <v>88.2</v>
      </c>
      <c r="AC452" s="10">
        <v>89.34</v>
      </c>
      <c r="AD452" s="10"/>
      <c r="AE452" s="10">
        <v>60.48659802240001</v>
      </c>
      <c r="AF452" s="10">
        <v>64.130126544000007</v>
      </c>
      <c r="AG452" s="10">
        <v>64.518951340800015</v>
      </c>
      <c r="AH452" s="10">
        <v>64.912320000000008</v>
      </c>
      <c r="AI452" s="10">
        <v>66.535128</v>
      </c>
      <c r="AJ452" s="10">
        <v>64.518951340800015</v>
      </c>
      <c r="AK452" s="10">
        <v>64.912320000000008</v>
      </c>
      <c r="AL452" s="10">
        <v>64.130126544000007</v>
      </c>
      <c r="AM452" s="10">
        <v>65.708147765768672</v>
      </c>
      <c r="AN452" s="10">
        <v>67.373103223100514</v>
      </c>
      <c r="AO452" s="10">
        <v>68.242230914663665</v>
      </c>
      <c r="AP452" s="10"/>
      <c r="AQ452" s="10">
        <v>83.619173386345366</v>
      </c>
      <c r="AR452" s="10">
        <v>88.656137823871461</v>
      </c>
      <c r="AS452" s="10">
        <v>89.193665295469216</v>
      </c>
      <c r="AT452" s="10">
        <v>89.737474390274272</v>
      </c>
      <c r="AU452" s="10">
        <v>91.980911250031113</v>
      </c>
      <c r="AV452" s="10">
        <v>89.193665295469216</v>
      </c>
      <c r="AW452" s="10">
        <v>89.737474390274272</v>
      </c>
      <c r="AX452" s="10">
        <v>88.656137823871461</v>
      </c>
      <c r="AY452" s="11">
        <v>90.837659590090496</v>
      </c>
      <c r="AZ452" s="11">
        <v>93.139362837074472</v>
      </c>
      <c r="BA452" s="11">
        <v>94.340880884242196</v>
      </c>
    </row>
    <row r="453" spans="1:53" s="8" customFormat="1" x14ac:dyDescent="0.25">
      <c r="A453" s="9">
        <v>266171</v>
      </c>
      <c r="B453" s="7" t="s">
        <v>275</v>
      </c>
      <c r="C453" s="8" t="s">
        <v>12</v>
      </c>
      <c r="D453" s="8" t="s">
        <v>19</v>
      </c>
      <c r="E453" s="20">
        <v>7896112406648</v>
      </c>
      <c r="F453" s="8" t="s">
        <v>389</v>
      </c>
      <c r="G453" s="10">
        <v>467.86</v>
      </c>
      <c r="H453" s="10">
        <v>496.04</v>
      </c>
      <c r="I453" s="10">
        <v>499.05</v>
      </c>
      <c r="J453" s="10">
        <v>502.1</v>
      </c>
      <c r="K453" s="10">
        <v>514.65</v>
      </c>
      <c r="L453" s="10">
        <v>499.05</v>
      </c>
      <c r="M453" s="10">
        <v>502.1</v>
      </c>
      <c r="N453" s="10">
        <v>496.04</v>
      </c>
      <c r="O453" s="10">
        <v>508.26</v>
      </c>
      <c r="P453" s="10">
        <v>521.13</v>
      </c>
      <c r="Q453" s="10">
        <v>527.86</v>
      </c>
      <c r="R453" s="10"/>
      <c r="S453" s="10">
        <v>646.78</v>
      </c>
      <c r="T453" s="10">
        <v>685.74</v>
      </c>
      <c r="U453" s="10">
        <v>689.9</v>
      </c>
      <c r="V453" s="10">
        <v>694.12</v>
      </c>
      <c r="W453" s="10">
        <v>711.47</v>
      </c>
      <c r="X453" s="10">
        <v>689.9</v>
      </c>
      <c r="Y453" s="10">
        <v>694.12</v>
      </c>
      <c r="Z453" s="10">
        <v>685.74</v>
      </c>
      <c r="AA453" s="10">
        <v>702.63</v>
      </c>
      <c r="AB453" s="10">
        <v>720.44</v>
      </c>
      <c r="AC453" s="10">
        <v>729.73</v>
      </c>
      <c r="AD453" s="10"/>
      <c r="AE453" s="12">
        <v>494.06736403200006</v>
      </c>
      <c r="AF453" s="12">
        <v>523.82847792000007</v>
      </c>
      <c r="AG453" s="12">
        <v>527.00448134400006</v>
      </c>
      <c r="AH453" s="12">
        <v>530.21760000000006</v>
      </c>
      <c r="AI453" s="12">
        <v>543.47303999999997</v>
      </c>
      <c r="AJ453" s="12">
        <v>527.00448134400006</v>
      </c>
      <c r="AK453" s="12">
        <v>530.21760000000006</v>
      </c>
      <c r="AL453" s="12">
        <v>523.82847792000007</v>
      </c>
      <c r="AM453" s="10">
        <v>536.71809001451857</v>
      </c>
      <c r="AN453" s="10">
        <v>550.31779938699799</v>
      </c>
      <c r="AO453" s="10">
        <v>557.41701874495891</v>
      </c>
      <c r="AP453" s="12"/>
      <c r="AQ453" s="12">
        <v>683.0191468567433</v>
      </c>
      <c r="AR453" s="12">
        <v>724.1621409039509</v>
      </c>
      <c r="AS453" s="12">
        <v>728.55277932088961</v>
      </c>
      <c r="AT453" s="12">
        <v>732.99472736874429</v>
      </c>
      <c r="AU453" s="12">
        <v>751.31959555296271</v>
      </c>
      <c r="AV453" s="12">
        <v>728.55277932088961</v>
      </c>
      <c r="AW453" s="12">
        <v>732.99472736874429</v>
      </c>
      <c r="AX453" s="12">
        <v>724.1621409039509</v>
      </c>
      <c r="AY453" s="11">
        <v>741.98127346973229</v>
      </c>
      <c r="AZ453" s="11">
        <v>760.78207386522035</v>
      </c>
      <c r="BA453" s="11">
        <v>770.59632815972031</v>
      </c>
    </row>
    <row r="454" spans="1:53" s="8" customFormat="1" x14ac:dyDescent="0.25">
      <c r="A454" s="6">
        <v>9652</v>
      </c>
      <c r="B454" s="7" t="s">
        <v>276</v>
      </c>
      <c r="C454" s="8" t="s">
        <v>12</v>
      </c>
      <c r="D454" s="8" t="s">
        <v>19</v>
      </c>
      <c r="E454" s="20">
        <v>7896241296523</v>
      </c>
      <c r="F454" s="8" t="s">
        <v>389</v>
      </c>
      <c r="G454" s="10">
        <v>29.09</v>
      </c>
      <c r="H454" s="10">
        <v>30.84</v>
      </c>
      <c r="I454" s="10">
        <v>31.03</v>
      </c>
      <c r="J454" s="10">
        <v>31.22</v>
      </c>
      <c r="K454" s="10">
        <v>32</v>
      </c>
      <c r="L454" s="10">
        <v>31.03</v>
      </c>
      <c r="M454" s="10">
        <v>31.22</v>
      </c>
      <c r="N454" s="10">
        <v>30.84</v>
      </c>
      <c r="O454" s="10">
        <v>31.6</v>
      </c>
      <c r="P454" s="10">
        <v>32.4</v>
      </c>
      <c r="Q454" s="10">
        <v>32.82</v>
      </c>
      <c r="R454" s="10"/>
      <c r="S454" s="10">
        <v>40.21</v>
      </c>
      <c r="T454" s="10">
        <v>42.63</v>
      </c>
      <c r="U454" s="10">
        <v>42.89</v>
      </c>
      <c r="V454" s="10">
        <v>43.15</v>
      </c>
      <c r="W454" s="10">
        <v>44.23</v>
      </c>
      <c r="X454" s="10">
        <v>42.89</v>
      </c>
      <c r="Y454" s="10">
        <v>43.15</v>
      </c>
      <c r="Z454" s="10">
        <v>42.63</v>
      </c>
      <c r="AA454" s="10">
        <v>43.69</v>
      </c>
      <c r="AB454" s="10">
        <v>44.8</v>
      </c>
      <c r="AC454" s="10">
        <v>45.37</v>
      </c>
      <c r="AD454" s="10"/>
      <c r="AE454" s="10">
        <v>30.720539942399999</v>
      </c>
      <c r="AF454" s="10">
        <v>32.571051744000002</v>
      </c>
      <c r="AG454" s="10">
        <v>32.768531980799999</v>
      </c>
      <c r="AH454" s="10">
        <v>32.968319999999999</v>
      </c>
      <c r="AI454" s="10">
        <v>33.792527999999997</v>
      </c>
      <c r="AJ454" s="10">
        <v>32.768531980799999</v>
      </c>
      <c r="AK454" s="10">
        <v>32.968319999999999</v>
      </c>
      <c r="AL454" s="10">
        <v>32.571051744000002</v>
      </c>
      <c r="AM454" s="10">
        <v>33.372512985965479</v>
      </c>
      <c r="AN454" s="10">
        <v>34.218127259235359</v>
      </c>
      <c r="AO454" s="10">
        <v>34.65954854653976</v>
      </c>
      <c r="AP454" s="10"/>
      <c r="AQ454" s="10">
        <v>42.469344283743318</v>
      </c>
      <c r="AR454" s="10">
        <v>45.027568291219566</v>
      </c>
      <c r="AS454" s="10">
        <v>45.300573133635076</v>
      </c>
      <c r="AT454" s="10">
        <v>45.576768349835078</v>
      </c>
      <c r="AU454" s="10">
        <v>46.716187558580948</v>
      </c>
      <c r="AV454" s="10">
        <v>45.300573133635076</v>
      </c>
      <c r="AW454" s="10">
        <v>45.576768349835078</v>
      </c>
      <c r="AX454" s="10">
        <v>45.027568291219566</v>
      </c>
      <c r="AY454" s="11">
        <v>46.135541441396214</v>
      </c>
      <c r="AZ454" s="11">
        <v>47.304553567162266</v>
      </c>
      <c r="BA454" s="11">
        <v>47.914792601367182</v>
      </c>
    </row>
    <row r="455" spans="1:53" s="8" customFormat="1" x14ac:dyDescent="0.25">
      <c r="A455" s="6">
        <v>196253</v>
      </c>
      <c r="B455" s="7" t="s">
        <v>277</v>
      </c>
      <c r="C455" s="8" t="s">
        <v>12</v>
      </c>
      <c r="D455" s="8" t="s">
        <v>19</v>
      </c>
      <c r="E455" s="20">
        <v>7896112401551</v>
      </c>
      <c r="F455" s="8" t="s">
        <v>389</v>
      </c>
      <c r="G455" s="10">
        <v>71.3</v>
      </c>
      <c r="H455" s="10">
        <v>75.59</v>
      </c>
      <c r="I455" s="10">
        <v>76.05</v>
      </c>
      <c r="J455" s="10">
        <v>76.510000000000005</v>
      </c>
      <c r="K455" s="10">
        <v>78.430000000000007</v>
      </c>
      <c r="L455" s="10">
        <v>76.05</v>
      </c>
      <c r="M455" s="10">
        <v>76.510000000000005</v>
      </c>
      <c r="N455" s="10">
        <v>75.59</v>
      </c>
      <c r="O455" s="10">
        <v>77.45</v>
      </c>
      <c r="P455" s="10">
        <v>79.41</v>
      </c>
      <c r="Q455" s="10">
        <v>80.430000000000007</v>
      </c>
      <c r="R455" s="10"/>
      <c r="S455" s="10">
        <v>98.56</v>
      </c>
      <c r="T455" s="10">
        <v>104.5</v>
      </c>
      <c r="U455" s="10">
        <v>105.14</v>
      </c>
      <c r="V455" s="10">
        <v>105.78</v>
      </c>
      <c r="W455" s="10">
        <v>108.42</v>
      </c>
      <c r="X455" s="10">
        <v>105.14</v>
      </c>
      <c r="Y455" s="10">
        <v>105.78</v>
      </c>
      <c r="Z455" s="10">
        <v>104.5</v>
      </c>
      <c r="AA455" s="10">
        <v>107.07</v>
      </c>
      <c r="AB455" s="10">
        <v>109.78</v>
      </c>
      <c r="AC455" s="10">
        <v>111.2</v>
      </c>
      <c r="AD455" s="10"/>
      <c r="AE455" s="10">
        <v>75.285986899199997</v>
      </c>
      <c r="AF455" s="10">
        <v>79.82098555200001</v>
      </c>
      <c r="AG455" s="10">
        <v>80.304944966400001</v>
      </c>
      <c r="AH455" s="10">
        <v>80.794560000000004</v>
      </c>
      <c r="AI455" s="10">
        <v>82.814424000000002</v>
      </c>
      <c r="AJ455" s="10">
        <v>80.304944966400001</v>
      </c>
      <c r="AK455" s="10">
        <v>80.794560000000004</v>
      </c>
      <c r="AL455" s="10">
        <v>79.82098555200001</v>
      </c>
      <c r="AM455" s="10">
        <v>81.785104694305531</v>
      </c>
      <c r="AN455" s="10">
        <v>83.857428462655264</v>
      </c>
      <c r="AO455" s="10">
        <v>84.93920753669947</v>
      </c>
      <c r="AP455" s="10"/>
      <c r="AQ455" s="10">
        <v>104.07846031868038</v>
      </c>
      <c r="AR455" s="10">
        <v>110.34782991547756</v>
      </c>
      <c r="AS455" s="10">
        <v>111.01687541493978</v>
      </c>
      <c r="AT455" s="10">
        <v>111.69373947616535</v>
      </c>
      <c r="AU455" s="10">
        <v>114.48608296306948</v>
      </c>
      <c r="AV455" s="10">
        <v>111.01687541493978</v>
      </c>
      <c r="AW455" s="10">
        <v>111.69373947616535</v>
      </c>
      <c r="AX455" s="10">
        <v>110.34782991547756</v>
      </c>
      <c r="AY455" s="11">
        <v>113.06310940682972</v>
      </c>
      <c r="AZ455" s="11">
        <v>115.92797544598287</v>
      </c>
      <c r="BA455" s="11">
        <v>117.42347155447162</v>
      </c>
    </row>
    <row r="456" spans="1:53" s="8" customFormat="1" x14ac:dyDescent="0.25">
      <c r="A456" s="6">
        <v>9640</v>
      </c>
      <c r="B456" s="7" t="s">
        <v>278</v>
      </c>
      <c r="C456" s="8" t="s">
        <v>12</v>
      </c>
      <c r="D456" s="8" t="s">
        <v>19</v>
      </c>
      <c r="E456" s="20">
        <v>7896241296400</v>
      </c>
      <c r="F456" s="8" t="s">
        <v>389</v>
      </c>
      <c r="G456" s="10">
        <v>57.28</v>
      </c>
      <c r="H456" s="10">
        <v>60.73</v>
      </c>
      <c r="I456" s="10">
        <v>61.09</v>
      </c>
      <c r="J456" s="10">
        <v>61.47</v>
      </c>
      <c r="K456" s="10">
        <v>63</v>
      </c>
      <c r="L456" s="10">
        <v>61.09</v>
      </c>
      <c r="M456" s="10">
        <v>61.47</v>
      </c>
      <c r="N456" s="10">
        <v>60.73</v>
      </c>
      <c r="O456" s="10">
        <v>62.22</v>
      </c>
      <c r="P456" s="10">
        <v>63.8</v>
      </c>
      <c r="Q456" s="10">
        <v>64.62</v>
      </c>
      <c r="R456" s="10"/>
      <c r="S456" s="10">
        <v>79.180000000000007</v>
      </c>
      <c r="T456" s="10">
        <v>83.95</v>
      </c>
      <c r="U456" s="10">
        <v>84.46</v>
      </c>
      <c r="V456" s="10">
        <v>84.97</v>
      </c>
      <c r="W456" s="10">
        <v>87.1</v>
      </c>
      <c r="X456" s="10">
        <v>84.46</v>
      </c>
      <c r="Y456" s="10">
        <v>84.97</v>
      </c>
      <c r="Z456" s="10">
        <v>83.95</v>
      </c>
      <c r="AA456" s="10">
        <v>86.02</v>
      </c>
      <c r="AB456" s="10">
        <v>88.2</v>
      </c>
      <c r="AC456" s="10">
        <v>89.34</v>
      </c>
      <c r="AD456" s="10"/>
      <c r="AE456" s="10">
        <v>60.48659802240001</v>
      </c>
      <c r="AF456" s="10">
        <v>64.130126544000007</v>
      </c>
      <c r="AG456" s="10">
        <v>64.518951340800015</v>
      </c>
      <c r="AH456" s="10">
        <v>64.912320000000008</v>
      </c>
      <c r="AI456" s="10">
        <v>66.535128</v>
      </c>
      <c r="AJ456" s="10">
        <v>64.518951340800015</v>
      </c>
      <c r="AK456" s="10">
        <v>64.912320000000008</v>
      </c>
      <c r="AL456" s="10">
        <v>64.130126544000007</v>
      </c>
      <c r="AM456" s="10">
        <v>65.708147765768672</v>
      </c>
      <c r="AN456" s="10">
        <v>67.373103223100514</v>
      </c>
      <c r="AO456" s="10">
        <v>68.242230914663665</v>
      </c>
      <c r="AP456" s="10"/>
      <c r="AQ456" s="10">
        <v>83.619173386345366</v>
      </c>
      <c r="AR456" s="10">
        <v>88.656137823871461</v>
      </c>
      <c r="AS456" s="10">
        <v>89.193665295469216</v>
      </c>
      <c r="AT456" s="10">
        <v>89.737474390274272</v>
      </c>
      <c r="AU456" s="10">
        <v>91.980911250031113</v>
      </c>
      <c r="AV456" s="10">
        <v>89.193665295469216</v>
      </c>
      <c r="AW456" s="10">
        <v>89.737474390274272</v>
      </c>
      <c r="AX456" s="10">
        <v>88.656137823871461</v>
      </c>
      <c r="AY456" s="11">
        <v>90.837659590090496</v>
      </c>
      <c r="AZ456" s="11">
        <v>93.139362837074472</v>
      </c>
      <c r="BA456" s="11">
        <v>94.340880884242196</v>
      </c>
    </row>
    <row r="457" spans="1:53" s="8" customFormat="1" x14ac:dyDescent="0.25">
      <c r="A457" s="6">
        <v>196432</v>
      </c>
      <c r="B457" s="7" t="s">
        <v>279</v>
      </c>
      <c r="C457" s="8" t="s">
        <v>12</v>
      </c>
      <c r="D457" s="8" t="s">
        <v>19</v>
      </c>
      <c r="E457" s="20">
        <v>7896112401582</v>
      </c>
      <c r="F457" s="8" t="s">
        <v>389</v>
      </c>
      <c r="G457" s="10">
        <v>140.36000000000001</v>
      </c>
      <c r="H457" s="10">
        <v>148.82</v>
      </c>
      <c r="I457" s="10">
        <v>149.72</v>
      </c>
      <c r="J457" s="10">
        <v>150.63</v>
      </c>
      <c r="K457" s="10">
        <v>154.4</v>
      </c>
      <c r="L457" s="10">
        <v>149.72</v>
      </c>
      <c r="M457" s="10">
        <v>150.63</v>
      </c>
      <c r="N457" s="10">
        <v>148.82</v>
      </c>
      <c r="O457" s="10">
        <v>152.47999999999999</v>
      </c>
      <c r="P457" s="10">
        <v>156.34</v>
      </c>
      <c r="Q457" s="10">
        <v>158.36000000000001</v>
      </c>
      <c r="R457" s="10"/>
      <c r="S457" s="10">
        <v>194.04</v>
      </c>
      <c r="T457" s="10">
        <v>205.73</v>
      </c>
      <c r="U457" s="10">
        <v>206.98</v>
      </c>
      <c r="V457" s="10">
        <v>208.24</v>
      </c>
      <c r="W457" s="10">
        <v>213.45</v>
      </c>
      <c r="X457" s="10">
        <v>206.98</v>
      </c>
      <c r="Y457" s="10">
        <v>208.24</v>
      </c>
      <c r="Z457" s="10">
        <v>205.73</v>
      </c>
      <c r="AA457" s="10">
        <v>210.79</v>
      </c>
      <c r="AB457" s="10">
        <v>216.13</v>
      </c>
      <c r="AC457" s="10">
        <v>218.92</v>
      </c>
      <c r="AD457" s="10"/>
      <c r="AE457" s="10">
        <v>148.2202092096</v>
      </c>
      <c r="AF457" s="10">
        <v>157.14854337599999</v>
      </c>
      <c r="AG457" s="10">
        <v>158.10134440320002</v>
      </c>
      <c r="AH457" s="10">
        <v>159.06528</v>
      </c>
      <c r="AI457" s="10">
        <v>163.041912</v>
      </c>
      <c r="AJ457" s="10">
        <v>158.10134440320002</v>
      </c>
      <c r="AK457" s="10">
        <v>159.06528</v>
      </c>
      <c r="AL457" s="10">
        <v>157.14854337599999</v>
      </c>
      <c r="AM457" s="10">
        <v>161.01542700435553</v>
      </c>
      <c r="AN457" s="10">
        <v>165.09533981609937</v>
      </c>
      <c r="AO457" s="10">
        <v>167.22510562348765</v>
      </c>
      <c r="AP457" s="10"/>
      <c r="AQ457" s="10">
        <v>204.90574405702296</v>
      </c>
      <c r="AR457" s="10">
        <v>217.24864227118522</v>
      </c>
      <c r="AS457" s="10">
        <v>218.5658337962669</v>
      </c>
      <c r="AT457" s="10">
        <v>219.89841821062325</v>
      </c>
      <c r="AU457" s="10">
        <v>225.39587866588883</v>
      </c>
      <c r="AV457" s="10">
        <v>218.5658337962669</v>
      </c>
      <c r="AW457" s="10">
        <v>219.89841821062325</v>
      </c>
      <c r="AX457" s="10">
        <v>217.24864227118522</v>
      </c>
      <c r="AY457" s="11">
        <v>222.59438204091964</v>
      </c>
      <c r="AZ457" s="11">
        <v>228.23462215956604</v>
      </c>
      <c r="BA457" s="11">
        <v>231.17889844791605</v>
      </c>
    </row>
    <row r="458" spans="1:53" s="8" customFormat="1" x14ac:dyDescent="0.25">
      <c r="A458" s="9">
        <v>301705</v>
      </c>
      <c r="B458" s="7" t="s">
        <v>280</v>
      </c>
      <c r="C458" s="8" t="s">
        <v>306</v>
      </c>
      <c r="D458" s="8" t="s">
        <v>16</v>
      </c>
      <c r="E458" s="20">
        <v>7896112407171</v>
      </c>
      <c r="F458" s="8" t="s">
        <v>16</v>
      </c>
      <c r="G458" s="10">
        <v>21.2</v>
      </c>
      <c r="H458" s="10">
        <v>22.67</v>
      </c>
      <c r="I458" s="10">
        <v>22.82</v>
      </c>
      <c r="J458" s="10">
        <v>22.99</v>
      </c>
      <c r="K458" s="10">
        <v>23.65</v>
      </c>
      <c r="L458" s="10">
        <v>19.850000000000001</v>
      </c>
      <c r="M458" s="10">
        <v>19.97</v>
      </c>
      <c r="N458" s="10">
        <v>19.73</v>
      </c>
      <c r="O458" s="10">
        <v>23.3</v>
      </c>
      <c r="P458" s="10">
        <v>23.98</v>
      </c>
      <c r="Q458" s="10">
        <v>24.35</v>
      </c>
      <c r="R458" s="10"/>
      <c r="S458" s="10">
        <v>28.31</v>
      </c>
      <c r="T458" s="10">
        <v>30.21</v>
      </c>
      <c r="U458" s="10">
        <v>30.41</v>
      </c>
      <c r="V458" s="10">
        <v>30.62</v>
      </c>
      <c r="W458" s="10">
        <v>31.47</v>
      </c>
      <c r="X458" s="10">
        <v>27.44</v>
      </c>
      <c r="Y458" s="10">
        <v>27.6</v>
      </c>
      <c r="Z458" s="10">
        <v>27.27</v>
      </c>
      <c r="AA458" s="10">
        <v>31.03</v>
      </c>
      <c r="AB458" s="10">
        <v>31.9</v>
      </c>
      <c r="AC458" s="10">
        <v>32.380000000000003</v>
      </c>
      <c r="AD458" s="10"/>
      <c r="AE458" s="12">
        <v>21.2009182</v>
      </c>
      <c r="AF458" s="12">
        <v>22.671128699999997</v>
      </c>
      <c r="AG458" s="12">
        <v>22.8295298</v>
      </c>
      <c r="AH458" s="12">
        <v>22.99</v>
      </c>
      <c r="AI458" s="12">
        <v>23.6555605</v>
      </c>
      <c r="AJ458" s="12">
        <v>19.855313499999998</v>
      </c>
      <c r="AK458" s="12">
        <v>19.976470799999998</v>
      </c>
      <c r="AL458" s="12">
        <v>19.735765499999999</v>
      </c>
      <c r="AM458" s="10">
        <v>23.30011690647482</v>
      </c>
      <c r="AN458" s="10">
        <v>23.982374100719422</v>
      </c>
      <c r="AO458" s="10">
        <v>24.354514388489207</v>
      </c>
      <c r="AP458" s="12"/>
      <c r="AQ458" s="12">
        <v>28.319848415225803</v>
      </c>
      <c r="AR458" s="12">
        <v>30.218904469296081</v>
      </c>
      <c r="AS458" s="12">
        <v>30.423066303128188</v>
      </c>
      <c r="AT458" s="12">
        <v>30.629768831179209</v>
      </c>
      <c r="AU458" s="12">
        <v>31.486338939645627</v>
      </c>
      <c r="AV458" s="12">
        <v>27.448806123662141</v>
      </c>
      <c r="AW458" s="12">
        <v>27.616298983352639</v>
      </c>
      <c r="AX458" s="12">
        <v>27.283538026813833</v>
      </c>
      <c r="AY458" s="11">
        <v>31.03236510791367</v>
      </c>
      <c r="AZ458" s="11">
        <v>31.900692446043163</v>
      </c>
      <c r="BA458" s="11">
        <v>32.376205035971225</v>
      </c>
    </row>
    <row r="459" spans="1:53" s="8" customFormat="1" x14ac:dyDescent="0.25">
      <c r="A459" s="9">
        <v>301711</v>
      </c>
      <c r="B459" s="7" t="s">
        <v>281</v>
      </c>
      <c r="C459" s="8" t="s">
        <v>306</v>
      </c>
      <c r="D459" s="8" t="s">
        <v>16</v>
      </c>
      <c r="E459" s="20">
        <v>7896112407188</v>
      </c>
      <c r="F459" s="8" t="s">
        <v>16</v>
      </c>
      <c r="G459" s="10">
        <v>34.08</v>
      </c>
      <c r="H459" s="10">
        <v>36.44</v>
      </c>
      <c r="I459" s="10">
        <v>36.700000000000003</v>
      </c>
      <c r="J459" s="10">
        <v>36.96</v>
      </c>
      <c r="K459" s="10">
        <v>38.020000000000003</v>
      </c>
      <c r="L459" s="10">
        <v>31.92</v>
      </c>
      <c r="M459" s="10">
        <v>32.11</v>
      </c>
      <c r="N459" s="10">
        <v>31.72</v>
      </c>
      <c r="O459" s="10">
        <v>37.46</v>
      </c>
      <c r="P459" s="10">
        <v>38.56</v>
      </c>
      <c r="Q459" s="10">
        <v>39.15</v>
      </c>
      <c r="R459" s="10"/>
      <c r="S459" s="10">
        <v>45.52</v>
      </c>
      <c r="T459" s="10">
        <v>48.57</v>
      </c>
      <c r="U459" s="10">
        <v>48.9</v>
      </c>
      <c r="V459" s="10">
        <v>49.24</v>
      </c>
      <c r="W459" s="10">
        <v>50.6</v>
      </c>
      <c r="X459" s="10">
        <v>44.12</v>
      </c>
      <c r="Y459" s="10">
        <v>44.39</v>
      </c>
      <c r="Z459" s="10">
        <v>43.85</v>
      </c>
      <c r="AA459" s="10">
        <v>49.89</v>
      </c>
      <c r="AB459" s="10">
        <v>51.29</v>
      </c>
      <c r="AC459" s="10">
        <v>52.05</v>
      </c>
      <c r="AD459" s="10"/>
      <c r="AE459" s="12">
        <v>34.083772799999998</v>
      </c>
      <c r="AF459" s="12">
        <v>36.447364800000003</v>
      </c>
      <c r="AG459" s="12">
        <v>36.702019200000002</v>
      </c>
      <c r="AH459" s="12">
        <v>36.96</v>
      </c>
      <c r="AI459" s="12">
        <v>38.029992</v>
      </c>
      <c r="AJ459" s="12">
        <v>31.920504000000001</v>
      </c>
      <c r="AK459" s="12">
        <v>32.1152832</v>
      </c>
      <c r="AL459" s="12">
        <v>31.728312000000003</v>
      </c>
      <c r="AM459" s="10">
        <v>37.458561151079138</v>
      </c>
      <c r="AN459" s="10">
        <v>38.555395683453234</v>
      </c>
      <c r="AO459" s="10">
        <v>39.153669064748208</v>
      </c>
      <c r="AP459" s="12"/>
      <c r="AQ459" s="12">
        <v>45.528560131654878</v>
      </c>
      <c r="AR459" s="12">
        <v>48.581588046332463</v>
      </c>
      <c r="AS459" s="12">
        <v>48.90980994187116</v>
      </c>
      <c r="AT459" s="12">
        <v>49.24211639845079</v>
      </c>
      <c r="AU459" s="12">
        <v>50.619186046511629</v>
      </c>
      <c r="AV459" s="12">
        <v>44.12822419880613</v>
      </c>
      <c r="AW459" s="12">
        <v>44.39749501629899</v>
      </c>
      <c r="AX459" s="12">
        <v>43.862530033538036</v>
      </c>
      <c r="AY459" s="11">
        <v>49.889352517985614</v>
      </c>
      <c r="AZ459" s="11">
        <v>51.28532374100719</v>
      </c>
      <c r="BA459" s="11">
        <v>52.04978417266188</v>
      </c>
    </row>
    <row r="460" spans="1:53" s="8" customFormat="1" x14ac:dyDescent="0.25">
      <c r="A460" s="6">
        <v>8070</v>
      </c>
      <c r="B460" s="7" t="s">
        <v>282</v>
      </c>
      <c r="C460" s="8" t="s">
        <v>12</v>
      </c>
      <c r="D460" s="8" t="s">
        <v>19</v>
      </c>
      <c r="E460" s="20">
        <v>7896112480709</v>
      </c>
      <c r="F460" s="8" t="s">
        <v>453</v>
      </c>
      <c r="G460" s="10">
        <v>21.09</v>
      </c>
      <c r="H460" s="10">
        <v>22.36</v>
      </c>
      <c r="I460" s="10">
        <v>22.5</v>
      </c>
      <c r="J460" s="10">
        <v>22.63</v>
      </c>
      <c r="K460" s="10">
        <v>23.2</v>
      </c>
      <c r="L460" s="10">
        <v>22.5</v>
      </c>
      <c r="M460" s="10">
        <v>22.63</v>
      </c>
      <c r="N460" s="10">
        <v>22.36</v>
      </c>
      <c r="O460" s="10">
        <v>22.91</v>
      </c>
      <c r="P460" s="10">
        <v>23.49</v>
      </c>
      <c r="Q460" s="10">
        <v>23.79</v>
      </c>
      <c r="R460" s="10"/>
      <c r="S460" s="10">
        <v>29.16</v>
      </c>
      <c r="T460" s="10">
        <v>30.91</v>
      </c>
      <c r="U460" s="10">
        <v>31.1</v>
      </c>
      <c r="V460" s="10">
        <v>31.28</v>
      </c>
      <c r="W460" s="10">
        <v>32.07</v>
      </c>
      <c r="X460" s="10">
        <v>31.1</v>
      </c>
      <c r="Y460" s="10">
        <v>31.28</v>
      </c>
      <c r="Z460" s="10">
        <v>30.91</v>
      </c>
      <c r="AA460" s="10">
        <v>31.67</v>
      </c>
      <c r="AB460" s="10">
        <v>32.47</v>
      </c>
      <c r="AC460" s="10">
        <v>32.89</v>
      </c>
      <c r="AD460" s="10"/>
      <c r="AE460" s="10">
        <v>22.2679634496</v>
      </c>
      <c r="AF460" s="10">
        <v>23.609317775999997</v>
      </c>
      <c r="AG460" s="10">
        <v>23.752462483199999</v>
      </c>
      <c r="AH460" s="10">
        <v>23.897279999999999</v>
      </c>
      <c r="AI460" s="10">
        <v>24.494711999999996</v>
      </c>
      <c r="AJ460" s="10">
        <v>23.752462483199999</v>
      </c>
      <c r="AK460" s="10">
        <v>23.897279999999999</v>
      </c>
      <c r="AL460" s="10">
        <v>23.609317775999997</v>
      </c>
      <c r="AM460" s="10">
        <v>24.190261655105662</v>
      </c>
      <c r="AN460" s="10">
        <v>24.803210117760926</v>
      </c>
      <c r="AO460" s="10">
        <v>25.123176925310531</v>
      </c>
      <c r="AP460" s="10"/>
      <c r="AQ460" s="10">
        <v>30.784153143533356</v>
      </c>
      <c r="AR460" s="10">
        <v>32.638496810707835</v>
      </c>
      <c r="AS460" s="10">
        <v>32.836385970985319</v>
      </c>
      <c r="AT460" s="10">
        <v>33.036587692401277</v>
      </c>
      <c r="AU460" s="10">
        <v>33.862502384711306</v>
      </c>
      <c r="AV460" s="10">
        <v>32.836385970985319</v>
      </c>
      <c r="AW460" s="10">
        <v>33.036587692401277</v>
      </c>
      <c r="AX460" s="10">
        <v>32.638496810707835</v>
      </c>
      <c r="AY460" s="11">
        <v>33.441617643138891</v>
      </c>
      <c r="AZ460" s="11">
        <v>34.288982934813646</v>
      </c>
      <c r="BA460" s="11">
        <v>34.73131827575078</v>
      </c>
    </row>
    <row r="461" spans="1:53" s="8" customFormat="1" x14ac:dyDescent="0.25">
      <c r="A461" s="6">
        <v>2149</v>
      </c>
      <c r="B461" s="7" t="s">
        <v>283</v>
      </c>
      <c r="C461" s="8" t="s">
        <v>12</v>
      </c>
      <c r="D461" s="8" t="s">
        <v>19</v>
      </c>
      <c r="E461" s="20">
        <v>7896112421498</v>
      </c>
      <c r="F461" s="8" t="s">
        <v>453</v>
      </c>
      <c r="G461" s="10">
        <v>31.58</v>
      </c>
      <c r="H461" s="10">
        <v>33.479999999999997</v>
      </c>
      <c r="I461" s="10">
        <v>33.68</v>
      </c>
      <c r="J461" s="10">
        <v>33.89</v>
      </c>
      <c r="K461" s="10">
        <v>34.74</v>
      </c>
      <c r="L461" s="10">
        <v>33.68</v>
      </c>
      <c r="M461" s="10">
        <v>33.89</v>
      </c>
      <c r="N461" s="10">
        <v>33.479999999999997</v>
      </c>
      <c r="O461" s="10">
        <v>34.31</v>
      </c>
      <c r="P461" s="10">
        <v>35.17</v>
      </c>
      <c r="Q461" s="10">
        <v>35.630000000000003</v>
      </c>
      <c r="R461" s="10"/>
      <c r="S461" s="10">
        <v>43.65</v>
      </c>
      <c r="T461" s="10">
        <v>46.28</v>
      </c>
      <c r="U461" s="10">
        <v>46.56</v>
      </c>
      <c r="V461" s="10">
        <v>46.85</v>
      </c>
      <c r="W461" s="10">
        <v>48.02</v>
      </c>
      <c r="X461" s="10">
        <v>46.56</v>
      </c>
      <c r="Y461" s="10">
        <v>46.85</v>
      </c>
      <c r="Z461" s="10">
        <v>46.28</v>
      </c>
      <c r="AA461" s="10">
        <v>47.43</v>
      </c>
      <c r="AB461" s="10">
        <v>48.63</v>
      </c>
      <c r="AC461" s="10">
        <v>49.25</v>
      </c>
      <c r="AD461" s="10"/>
      <c r="AE461" s="10">
        <v>33.347825068799999</v>
      </c>
      <c r="AF461" s="10">
        <v>35.356596528000004</v>
      </c>
      <c r="AG461" s="10">
        <v>35.570965689600001</v>
      </c>
      <c r="AH461" s="10">
        <v>35.787840000000003</v>
      </c>
      <c r="AI461" s="10">
        <v>36.682535999999999</v>
      </c>
      <c r="AJ461" s="10">
        <v>35.570965689600001</v>
      </c>
      <c r="AK461" s="10">
        <v>35.787840000000003</v>
      </c>
      <c r="AL461" s="10">
        <v>35.356596528000004</v>
      </c>
      <c r="AM461" s="10">
        <v>36.226600419422489</v>
      </c>
      <c r="AN461" s="10">
        <v>37.144533402161642</v>
      </c>
      <c r="AO461" s="10">
        <v>37.623705965478308</v>
      </c>
      <c r="AP461" s="10"/>
      <c r="AQ461" s="10">
        <v>46.101411844204392</v>
      </c>
      <c r="AR461" s="10">
        <v>48.878420544184216</v>
      </c>
      <c r="AS461" s="10">
        <v>49.174773334365561</v>
      </c>
      <c r="AT461" s="10">
        <v>49.474589345801121</v>
      </c>
      <c r="AU461" s="10">
        <v>50.711454079446142</v>
      </c>
      <c r="AV461" s="10">
        <v>49.174773334365561</v>
      </c>
      <c r="AW461" s="10">
        <v>49.474589345801121</v>
      </c>
      <c r="AX461" s="10">
        <v>48.878420544184216</v>
      </c>
      <c r="AY461" s="11">
        <v>50.081149886256171</v>
      </c>
      <c r="AZ461" s="11">
        <v>51.350138385366094</v>
      </c>
      <c r="BA461" s="11">
        <v>52.012566344020954</v>
      </c>
    </row>
    <row r="462" spans="1:53" s="8" customFormat="1" x14ac:dyDescent="0.25">
      <c r="A462" s="6">
        <v>254091</v>
      </c>
      <c r="B462" s="7" t="s">
        <v>284</v>
      </c>
      <c r="C462" s="8" t="s">
        <v>12</v>
      </c>
      <c r="D462" s="8" t="s">
        <v>19</v>
      </c>
      <c r="E462" s="20">
        <v>7896112423409</v>
      </c>
      <c r="F462" s="8" t="s">
        <v>389</v>
      </c>
      <c r="G462" s="10">
        <v>1748.36</v>
      </c>
      <c r="H462" s="10">
        <v>1853.67</v>
      </c>
      <c r="I462" s="10">
        <v>1864.91</v>
      </c>
      <c r="J462" s="10">
        <v>1876.28</v>
      </c>
      <c r="K462" s="10">
        <v>1923.19</v>
      </c>
      <c r="L462" s="10">
        <v>1864.91</v>
      </c>
      <c r="M462" s="10">
        <v>1876.28</v>
      </c>
      <c r="N462" s="10">
        <v>1853.67</v>
      </c>
      <c r="O462" s="10">
        <v>1899.28</v>
      </c>
      <c r="P462" s="10">
        <v>1947.41</v>
      </c>
      <c r="Q462" s="10">
        <v>1972.53</v>
      </c>
      <c r="R462" s="10"/>
      <c r="S462" s="10">
        <v>2417</v>
      </c>
      <c r="T462" s="10">
        <v>2562.59</v>
      </c>
      <c r="U462" s="10">
        <v>2578.13</v>
      </c>
      <c r="V462" s="10">
        <v>2593.85</v>
      </c>
      <c r="W462" s="10">
        <v>2658.69</v>
      </c>
      <c r="X462" s="10">
        <v>2578.13</v>
      </c>
      <c r="Y462" s="10">
        <v>2593.85</v>
      </c>
      <c r="Z462" s="10">
        <v>2562.59</v>
      </c>
      <c r="AA462" s="10">
        <v>2625.65</v>
      </c>
      <c r="AB462" s="10">
        <v>2692.18</v>
      </c>
      <c r="AC462" s="10">
        <v>2726.91</v>
      </c>
      <c r="AD462" s="10"/>
      <c r="AE462" s="10">
        <v>1846.2631224576</v>
      </c>
      <c r="AF462" s="10">
        <v>1957.4763922560001</v>
      </c>
      <c r="AG462" s="10">
        <v>1969.3446888192</v>
      </c>
      <c r="AH462" s="10">
        <v>1981.35168</v>
      </c>
      <c r="AI462" s="10">
        <v>2030.8854719999997</v>
      </c>
      <c r="AJ462" s="10">
        <v>1969.3446888192</v>
      </c>
      <c r="AK462" s="10">
        <v>1981.35168</v>
      </c>
      <c r="AL462" s="10">
        <v>1957.4763922560001</v>
      </c>
      <c r="AM462" s="10">
        <v>2005.6431346991449</v>
      </c>
      <c r="AN462" s="10">
        <v>2056.4634149249878</v>
      </c>
      <c r="AO462" s="10">
        <v>2082.9922404516856</v>
      </c>
      <c r="AP462" s="10"/>
      <c r="AQ462" s="10">
        <v>2552.3504578059551</v>
      </c>
      <c r="AR462" s="10">
        <v>2706.0962790983167</v>
      </c>
      <c r="AS462" s="10">
        <v>2722.5035028564002</v>
      </c>
      <c r="AT462" s="10">
        <v>2739.1024637869496</v>
      </c>
      <c r="AU462" s="10">
        <v>2807.5800253816228</v>
      </c>
      <c r="AV462" s="10">
        <v>2722.5035028564002</v>
      </c>
      <c r="AW462" s="10">
        <v>2739.1024637869496</v>
      </c>
      <c r="AX462" s="10">
        <v>2706.0962790983167</v>
      </c>
      <c r="AY462" s="11">
        <v>2772.683974877094</v>
      </c>
      <c r="AZ462" s="11">
        <v>2842.9400309735815</v>
      </c>
      <c r="BA462" s="11">
        <v>2879.6145759799238</v>
      </c>
    </row>
    <row r="463" spans="1:53" s="8" customFormat="1" x14ac:dyDescent="0.25">
      <c r="A463" s="6">
        <v>254534</v>
      </c>
      <c r="B463" s="7" t="s">
        <v>284</v>
      </c>
      <c r="C463" s="8" t="s">
        <v>12</v>
      </c>
      <c r="D463" s="8" t="s">
        <v>19</v>
      </c>
      <c r="E463" s="20">
        <v>7896112423409</v>
      </c>
      <c r="F463" s="8" t="s">
        <v>389</v>
      </c>
      <c r="G463" s="10">
        <v>1748.36</v>
      </c>
      <c r="H463" s="10">
        <v>1853.67</v>
      </c>
      <c r="I463" s="10">
        <v>1864.91</v>
      </c>
      <c r="J463" s="10">
        <v>1876.28</v>
      </c>
      <c r="K463" s="10">
        <v>1923.19</v>
      </c>
      <c r="L463" s="10">
        <v>1864.91</v>
      </c>
      <c r="M463" s="10">
        <v>1876.28</v>
      </c>
      <c r="N463" s="10">
        <v>1853.67</v>
      </c>
      <c r="O463" s="10">
        <v>1899.28</v>
      </c>
      <c r="P463" s="10">
        <v>1947.41</v>
      </c>
      <c r="Q463" s="10">
        <v>1972.53</v>
      </c>
      <c r="R463" s="10"/>
      <c r="S463" s="10">
        <v>2417</v>
      </c>
      <c r="T463" s="10">
        <v>2562.59</v>
      </c>
      <c r="U463" s="10">
        <v>2578.13</v>
      </c>
      <c r="V463" s="10">
        <v>2593.85</v>
      </c>
      <c r="W463" s="10">
        <v>2658.69</v>
      </c>
      <c r="X463" s="10">
        <v>2578.13</v>
      </c>
      <c r="Y463" s="10">
        <v>2593.85</v>
      </c>
      <c r="Z463" s="10">
        <v>2562.59</v>
      </c>
      <c r="AA463" s="10">
        <v>2625.65</v>
      </c>
      <c r="AB463" s="10">
        <v>2692.18</v>
      </c>
      <c r="AC463" s="10">
        <v>2726.91</v>
      </c>
      <c r="AD463" s="10"/>
      <c r="AE463" s="10">
        <v>1846.2631224576</v>
      </c>
      <c r="AF463" s="10">
        <v>1957.4763922560001</v>
      </c>
      <c r="AG463" s="10">
        <v>1969.3446888192</v>
      </c>
      <c r="AH463" s="10">
        <v>1981.35168</v>
      </c>
      <c r="AI463" s="10">
        <v>2030.8854719999997</v>
      </c>
      <c r="AJ463" s="10">
        <v>1969.3446888192</v>
      </c>
      <c r="AK463" s="10">
        <v>1981.35168</v>
      </c>
      <c r="AL463" s="10">
        <v>1957.4763922560001</v>
      </c>
      <c r="AM463" s="10">
        <v>2005.6431346991449</v>
      </c>
      <c r="AN463" s="10">
        <v>2056.4634149249878</v>
      </c>
      <c r="AO463" s="10">
        <v>2082.9922404516856</v>
      </c>
      <c r="AP463" s="10"/>
      <c r="AQ463" s="10">
        <v>2552.3504578059551</v>
      </c>
      <c r="AR463" s="10">
        <v>2706.0962790983167</v>
      </c>
      <c r="AS463" s="10">
        <v>2722.5035028564002</v>
      </c>
      <c r="AT463" s="10">
        <v>2739.1024637869496</v>
      </c>
      <c r="AU463" s="10">
        <v>2807.5800253816228</v>
      </c>
      <c r="AV463" s="10">
        <v>2722.5035028564002</v>
      </c>
      <c r="AW463" s="10">
        <v>2739.1024637869496</v>
      </c>
      <c r="AX463" s="10">
        <v>2706.0962790983167</v>
      </c>
      <c r="AY463" s="11">
        <v>2772.683974877094</v>
      </c>
      <c r="AZ463" s="11">
        <v>2842.9400309735815</v>
      </c>
      <c r="BA463" s="11">
        <v>2879.6145759799238</v>
      </c>
    </row>
    <row r="464" spans="1:53" s="8" customFormat="1" x14ac:dyDescent="0.25">
      <c r="A464" s="6">
        <v>209717</v>
      </c>
      <c r="B464" s="7" t="s">
        <v>285</v>
      </c>
      <c r="C464" s="8" t="s">
        <v>306</v>
      </c>
      <c r="D464" s="8" t="s">
        <v>19</v>
      </c>
      <c r="E464" s="20">
        <v>7896112401698</v>
      </c>
      <c r="F464" s="8" t="s">
        <v>389</v>
      </c>
      <c r="G464" s="10">
        <v>577.04</v>
      </c>
      <c r="H464" s="10">
        <v>569.03</v>
      </c>
      <c r="I464" s="10">
        <v>573.01</v>
      </c>
      <c r="J464" s="10">
        <v>577.04</v>
      </c>
      <c r="K464" s="10">
        <v>593.74</v>
      </c>
      <c r="L464" s="10">
        <v>498.36</v>
      </c>
      <c r="M464" s="10">
        <v>501.4</v>
      </c>
      <c r="N464" s="10">
        <v>495.36</v>
      </c>
      <c r="O464" s="10">
        <v>584.82000000000005</v>
      </c>
      <c r="P464" s="10">
        <v>601.95000000000005</v>
      </c>
      <c r="Q464" s="10">
        <v>611.29</v>
      </c>
      <c r="R464" s="10"/>
      <c r="S464" s="10">
        <v>768.79</v>
      </c>
      <c r="T464" s="10">
        <v>758.48</v>
      </c>
      <c r="U464" s="10">
        <v>763.6</v>
      </c>
      <c r="V464" s="10">
        <v>768.79</v>
      </c>
      <c r="W464" s="10">
        <v>790.29</v>
      </c>
      <c r="X464" s="10">
        <v>688.95</v>
      </c>
      <c r="Y464" s="10">
        <v>693.16</v>
      </c>
      <c r="Z464" s="10">
        <v>684.8</v>
      </c>
      <c r="AA464" s="10">
        <v>778.9</v>
      </c>
      <c r="AB464" s="10">
        <v>800.69</v>
      </c>
      <c r="AC464" s="10">
        <v>812.63</v>
      </c>
      <c r="AD464" s="10"/>
      <c r="AE464" s="10">
        <v>609.35424</v>
      </c>
      <c r="AF464" s="10">
        <v>600.90249669119999</v>
      </c>
      <c r="AG464" s="10">
        <v>605.10094740479997</v>
      </c>
      <c r="AH464" s="10">
        <v>609.35424</v>
      </c>
      <c r="AI464" s="10">
        <v>626.995045248</v>
      </c>
      <c r="AJ464" s="10">
        <v>526.26878937599997</v>
      </c>
      <c r="AK464" s="10">
        <v>529.48008622079999</v>
      </c>
      <c r="AL464" s="10">
        <v>523.10014732800005</v>
      </c>
      <c r="AM464" s="10">
        <v>617.57394647482022</v>
      </c>
      <c r="AN464" s="10">
        <v>635.65730071942448</v>
      </c>
      <c r="AO464" s="10">
        <v>645.52094848920865</v>
      </c>
      <c r="AP464" s="10"/>
      <c r="AQ464" s="10">
        <v>813.96567569300487</v>
      </c>
      <c r="AR464" s="10">
        <v>800.95770189301948</v>
      </c>
      <c r="AS464" s="10">
        <v>806.36904939592375</v>
      </c>
      <c r="AT464" s="10">
        <v>811.84773847320128</v>
      </c>
      <c r="AU464" s="10">
        <v>834.55128903654486</v>
      </c>
      <c r="AV464" s="10">
        <v>727.53572833368821</v>
      </c>
      <c r="AW464" s="10">
        <v>731.97515783443339</v>
      </c>
      <c r="AX464" s="10">
        <v>723.15526658722251</v>
      </c>
      <c r="AY464" s="11">
        <v>822.51862791366921</v>
      </c>
      <c r="AZ464" s="11">
        <v>845.53380604316544</v>
      </c>
      <c r="BA464" s="11">
        <v>858.13735597122309</v>
      </c>
    </row>
    <row r="465" spans="1:53" s="8" customFormat="1" x14ac:dyDescent="0.25">
      <c r="A465" s="6">
        <v>209718</v>
      </c>
      <c r="B465" s="7" t="s">
        <v>286</v>
      </c>
      <c r="C465" s="8" t="s">
        <v>306</v>
      </c>
      <c r="D465" s="8" t="s">
        <v>19</v>
      </c>
      <c r="E465" s="20">
        <v>7896112401704</v>
      </c>
      <c r="F465" s="8" t="s">
        <v>389</v>
      </c>
      <c r="G465" s="10">
        <v>1117.94</v>
      </c>
      <c r="H465" s="10">
        <v>1102.43</v>
      </c>
      <c r="I465" s="10">
        <v>1110.1300000000001</v>
      </c>
      <c r="J465" s="10">
        <v>1117.94</v>
      </c>
      <c r="K465" s="10">
        <v>1150.3</v>
      </c>
      <c r="L465" s="10">
        <v>965.51</v>
      </c>
      <c r="M465" s="10">
        <v>971.4</v>
      </c>
      <c r="N465" s="10">
        <v>959.69</v>
      </c>
      <c r="O465" s="10">
        <v>1133.02</v>
      </c>
      <c r="P465" s="10">
        <v>1166.2</v>
      </c>
      <c r="Q465" s="10">
        <v>1184.29</v>
      </c>
      <c r="R465" s="10"/>
      <c r="S465" s="10">
        <v>1489.44</v>
      </c>
      <c r="T465" s="10">
        <v>1469.46</v>
      </c>
      <c r="U465" s="10">
        <v>1479.39</v>
      </c>
      <c r="V465" s="10">
        <v>1489.44</v>
      </c>
      <c r="W465" s="10">
        <v>1531.09</v>
      </c>
      <c r="X465" s="10">
        <v>1334.76</v>
      </c>
      <c r="Y465" s="10">
        <v>1342.9</v>
      </c>
      <c r="Z465" s="10">
        <v>1326.72</v>
      </c>
      <c r="AA465" s="10">
        <v>1509.02</v>
      </c>
      <c r="AB465" s="10">
        <v>1551.24</v>
      </c>
      <c r="AC465" s="10">
        <v>1574.37</v>
      </c>
      <c r="AD465" s="10"/>
      <c r="AE465" s="10">
        <v>1180.5446400000001</v>
      </c>
      <c r="AF465" s="10">
        <v>1164.1704858431999</v>
      </c>
      <c r="AG465" s="10">
        <v>1172.3044384128</v>
      </c>
      <c r="AH465" s="10">
        <v>1180.5446400000001</v>
      </c>
      <c r="AI465" s="10">
        <v>1214.7214073280002</v>
      </c>
      <c r="AJ465" s="10">
        <v>1019.5773783360002</v>
      </c>
      <c r="AK465" s="10">
        <v>1025.7988485888002</v>
      </c>
      <c r="AL465" s="10">
        <v>1013.4385462080002</v>
      </c>
      <c r="AM465" s="10">
        <v>1196.4692529496403</v>
      </c>
      <c r="AN465" s="10">
        <v>1231.5034014388489</v>
      </c>
      <c r="AO465" s="10">
        <v>1250.6129369784173</v>
      </c>
      <c r="AP465" s="10"/>
      <c r="AQ465" s="10">
        <v>1576.9527025582938</v>
      </c>
      <c r="AR465" s="10">
        <v>1551.7514440147688</v>
      </c>
      <c r="AS465" s="10">
        <v>1562.2352264690126</v>
      </c>
      <c r="AT465" s="10">
        <v>1572.8494744709737</v>
      </c>
      <c r="AU465" s="10">
        <v>1616.8346528239206</v>
      </c>
      <c r="AV465" s="10">
        <v>1409.5059131660951</v>
      </c>
      <c r="AW465" s="10">
        <v>1418.1067308148943</v>
      </c>
      <c r="AX465" s="10">
        <v>1401.0193378769575</v>
      </c>
      <c r="AY465" s="11">
        <v>1593.5229358273382</v>
      </c>
      <c r="AZ465" s="11">
        <v>1638.1118520863308</v>
      </c>
      <c r="BA465" s="11">
        <v>1662.5295919424464</v>
      </c>
    </row>
    <row r="466" spans="1:53" s="8" customFormat="1" x14ac:dyDescent="0.25">
      <c r="A466" s="6">
        <v>148389</v>
      </c>
      <c r="B466" s="7" t="s">
        <v>287</v>
      </c>
      <c r="C466" s="8" t="s">
        <v>306</v>
      </c>
      <c r="D466" s="8" t="s">
        <v>19</v>
      </c>
      <c r="E466" s="20">
        <v>7896112400639</v>
      </c>
      <c r="F466" s="8" t="s">
        <v>389</v>
      </c>
      <c r="G466" s="10">
        <v>169.58</v>
      </c>
      <c r="H466" s="10">
        <v>181.34</v>
      </c>
      <c r="I466" s="10">
        <v>182.61</v>
      </c>
      <c r="J466" s="10">
        <v>183.89</v>
      </c>
      <c r="K466" s="10">
        <v>189.21</v>
      </c>
      <c r="L466" s="10">
        <v>158.82</v>
      </c>
      <c r="M466" s="10">
        <v>159.78</v>
      </c>
      <c r="N466" s="10">
        <v>157.86000000000001</v>
      </c>
      <c r="O466" s="10">
        <v>186.37</v>
      </c>
      <c r="P466" s="10">
        <v>191.83</v>
      </c>
      <c r="Q466" s="10">
        <v>194.8</v>
      </c>
      <c r="R466" s="10"/>
      <c r="S466" s="10">
        <v>226.52</v>
      </c>
      <c r="T466" s="10">
        <v>241.71</v>
      </c>
      <c r="U466" s="10">
        <v>243.34</v>
      </c>
      <c r="V466" s="10">
        <v>245</v>
      </c>
      <c r="W466" s="10">
        <v>251.85</v>
      </c>
      <c r="X466" s="10">
        <v>219.55</v>
      </c>
      <c r="Y466" s="10">
        <v>220.89</v>
      </c>
      <c r="Z466" s="10">
        <v>218.23</v>
      </c>
      <c r="AA466" s="10">
        <v>248.22</v>
      </c>
      <c r="AB466" s="10">
        <v>255.16</v>
      </c>
      <c r="AC466" s="10">
        <v>258.97000000000003</v>
      </c>
      <c r="AD466" s="10"/>
      <c r="AE466" s="10">
        <v>179.0761422912</v>
      </c>
      <c r="AF466" s="10">
        <v>191.49445465919999</v>
      </c>
      <c r="AG466" s="10">
        <v>192.8324088768</v>
      </c>
      <c r="AH466" s="10">
        <v>194.18783999999999</v>
      </c>
      <c r="AI466" s="10">
        <v>199.80957796800001</v>
      </c>
      <c r="AJ466" s="10">
        <v>167.71032801600001</v>
      </c>
      <c r="AK466" s="10">
        <v>168.7336979328</v>
      </c>
      <c r="AL466" s="10">
        <v>166.70055124800001</v>
      </c>
      <c r="AM466" s="10">
        <v>196.80728028776977</v>
      </c>
      <c r="AN466" s="10">
        <v>202.57004892086329</v>
      </c>
      <c r="AO466" s="10">
        <v>205.71337726618705</v>
      </c>
      <c r="AP466" s="10"/>
      <c r="AQ466" s="10">
        <v>239.20705493171474</v>
      </c>
      <c r="AR466" s="10">
        <v>255.24766359543074</v>
      </c>
      <c r="AS466" s="10">
        <v>256.97214143459104</v>
      </c>
      <c r="AT466" s="10">
        <v>258.71807955746044</v>
      </c>
      <c r="AU466" s="10">
        <v>265.95320348837214</v>
      </c>
      <c r="AV466" s="10">
        <v>231.84968994052741</v>
      </c>
      <c r="AW466" s="10">
        <v>233.26443881563486</v>
      </c>
      <c r="AX466" s="10">
        <v>230.45373279620881</v>
      </c>
      <c r="AY466" s="11">
        <v>262.1186581294964</v>
      </c>
      <c r="AZ466" s="11">
        <v>269.45309093525174</v>
      </c>
      <c r="BA466" s="11">
        <v>273.46956604316551</v>
      </c>
    </row>
    <row r="467" spans="1:53" s="8" customFormat="1" x14ac:dyDescent="0.25">
      <c r="A467" s="6">
        <v>148380</v>
      </c>
      <c r="B467" s="7" t="s">
        <v>288</v>
      </c>
      <c r="C467" s="8" t="s">
        <v>306</v>
      </c>
      <c r="D467" s="8" t="s">
        <v>19</v>
      </c>
      <c r="E467" s="20">
        <v>7896112400622</v>
      </c>
      <c r="F467" s="8" t="s">
        <v>389</v>
      </c>
      <c r="G467" s="10">
        <v>339.08</v>
      </c>
      <c r="H467" s="10">
        <v>362.6</v>
      </c>
      <c r="I467" s="10">
        <v>365.13</v>
      </c>
      <c r="J467" s="10">
        <v>367.7</v>
      </c>
      <c r="K467" s="10">
        <v>378.35</v>
      </c>
      <c r="L467" s="10">
        <v>317.56</v>
      </c>
      <c r="M467" s="10">
        <v>319.5</v>
      </c>
      <c r="N467" s="10">
        <v>315.64999999999998</v>
      </c>
      <c r="O467" s="10">
        <v>372.66</v>
      </c>
      <c r="P467" s="10">
        <v>383.57</v>
      </c>
      <c r="Q467" s="10">
        <v>389.52</v>
      </c>
      <c r="R467" s="10"/>
      <c r="S467" s="10">
        <v>452.94</v>
      </c>
      <c r="T467" s="10">
        <v>483.32</v>
      </c>
      <c r="U467" s="10">
        <v>486.58</v>
      </c>
      <c r="V467" s="10">
        <v>489.89</v>
      </c>
      <c r="W467" s="10">
        <v>503.6</v>
      </c>
      <c r="X467" s="10">
        <v>439.01</v>
      </c>
      <c r="Y467" s="10">
        <v>441.69</v>
      </c>
      <c r="Z467" s="10">
        <v>436.37</v>
      </c>
      <c r="AA467" s="10">
        <v>496.33</v>
      </c>
      <c r="AB467" s="10">
        <v>510.22</v>
      </c>
      <c r="AC467" s="10">
        <v>517.82000000000005</v>
      </c>
      <c r="AD467" s="10"/>
      <c r="AE467" s="10">
        <v>358.07437881599998</v>
      </c>
      <c r="AF467" s="10">
        <v>382.90560105599997</v>
      </c>
      <c r="AG467" s="10">
        <v>385.58092742399998</v>
      </c>
      <c r="AH467" s="10">
        <v>388.2912</v>
      </c>
      <c r="AI467" s="10">
        <v>399.53223023999999</v>
      </c>
      <c r="AJ467" s="10">
        <v>335.34769488000001</v>
      </c>
      <c r="AK467" s="10">
        <v>337.39398950399999</v>
      </c>
      <c r="AL467" s="10">
        <v>333.32858064000004</v>
      </c>
      <c r="AM467" s="10">
        <v>393.52894100719425</v>
      </c>
      <c r="AN467" s="10">
        <v>405.05197122302155</v>
      </c>
      <c r="AO467" s="10">
        <v>411.33726043165473</v>
      </c>
      <c r="AP467" s="10"/>
      <c r="AQ467" s="10">
        <v>478.3100445831285</v>
      </c>
      <c r="AR467" s="10">
        <v>510.38428356104129</v>
      </c>
      <c r="AS467" s="10">
        <v>513.83248901788636</v>
      </c>
      <c r="AT467" s="10">
        <v>517.3236057060102</v>
      </c>
      <c r="AU467" s="10">
        <v>531.79070598006649</v>
      </c>
      <c r="AV467" s="10">
        <v>463.59851536860037</v>
      </c>
      <c r="AW467" s="10">
        <v>466.42739764266105</v>
      </c>
      <c r="AX467" s="10">
        <v>460.80720838091247</v>
      </c>
      <c r="AY467" s="11">
        <v>524.12328345323738</v>
      </c>
      <c r="AZ467" s="11">
        <v>538.78895827338124</v>
      </c>
      <c r="BA467" s="11">
        <v>546.82016115107922</v>
      </c>
    </row>
    <row r="468" spans="1:53" s="8" customFormat="1" x14ac:dyDescent="0.25">
      <c r="A468" s="6">
        <v>245152</v>
      </c>
      <c r="B468" s="7" t="s">
        <v>289</v>
      </c>
      <c r="C468" s="8" t="s">
        <v>14</v>
      </c>
      <c r="D468" s="8" t="s">
        <v>16</v>
      </c>
      <c r="E468" s="20">
        <v>7896112402619</v>
      </c>
      <c r="F468" s="8" t="s">
        <v>16</v>
      </c>
      <c r="G468" s="10">
        <v>25.94</v>
      </c>
      <c r="H468" s="10">
        <v>27.68</v>
      </c>
      <c r="I468" s="10">
        <v>27.87</v>
      </c>
      <c r="J468" s="10">
        <v>28.06</v>
      </c>
      <c r="K468" s="10">
        <v>28.84</v>
      </c>
      <c r="L468" s="10">
        <v>25.08</v>
      </c>
      <c r="M468" s="10">
        <v>25.23</v>
      </c>
      <c r="N468" s="10">
        <v>24.93</v>
      </c>
      <c r="O468" s="10">
        <v>28.43</v>
      </c>
      <c r="P468" s="10">
        <v>29.01</v>
      </c>
      <c r="Q468" s="10">
        <v>29.18</v>
      </c>
      <c r="R468" s="10"/>
      <c r="S468" s="10">
        <v>0</v>
      </c>
      <c r="T468" s="10">
        <v>0</v>
      </c>
      <c r="U468" s="10">
        <v>0</v>
      </c>
      <c r="V468" s="10">
        <v>0</v>
      </c>
      <c r="W468" s="10">
        <v>0</v>
      </c>
      <c r="X468" s="10">
        <v>0</v>
      </c>
      <c r="Y468" s="10">
        <v>0</v>
      </c>
      <c r="Z468" s="10">
        <v>0</v>
      </c>
      <c r="AA468" s="10">
        <v>0</v>
      </c>
      <c r="AB468" s="10">
        <v>0</v>
      </c>
      <c r="AC468" s="10">
        <v>0</v>
      </c>
      <c r="AD468" s="10"/>
      <c r="AE468" s="10">
        <v>27.399229651199999</v>
      </c>
      <c r="AF468" s="10">
        <v>29.234299776</v>
      </c>
      <c r="AG468" s="10">
        <v>29.431644633600001</v>
      </c>
      <c r="AH468" s="10">
        <v>29.631360000000001</v>
      </c>
      <c r="AI468" s="10">
        <v>30.458667571199999</v>
      </c>
      <c r="AJ468" s="10">
        <v>26.488065331200001</v>
      </c>
      <c r="AK468" s="10">
        <v>26.649556243199999</v>
      </c>
      <c r="AL468" s="10">
        <v>26.328352300800002</v>
      </c>
      <c r="AM468" s="10">
        <v>30.026040000000005</v>
      </c>
      <c r="AN468" s="10">
        <v>30.633239999999997</v>
      </c>
      <c r="AO468" s="10">
        <v>30.815400000000004</v>
      </c>
      <c r="AP468" s="10"/>
      <c r="AQ468" s="10" t="s">
        <v>307</v>
      </c>
      <c r="AR468" s="10" t="s">
        <v>307</v>
      </c>
      <c r="AS468" s="10" t="s">
        <v>307</v>
      </c>
      <c r="AT468" s="10" t="s">
        <v>307</v>
      </c>
      <c r="AU468" s="10" t="s">
        <v>307</v>
      </c>
      <c r="AV468" s="10" t="s">
        <v>307</v>
      </c>
      <c r="AW468" s="10" t="s">
        <v>307</v>
      </c>
      <c r="AX468" s="10" t="s">
        <v>307</v>
      </c>
      <c r="AY468" s="11" t="s">
        <v>307</v>
      </c>
      <c r="AZ468" s="11" t="s">
        <v>307</v>
      </c>
      <c r="BA468" s="11" t="s">
        <v>307</v>
      </c>
    </row>
    <row r="469" spans="1:53" s="8" customFormat="1" x14ac:dyDescent="0.25">
      <c r="A469" s="4">
        <v>331981</v>
      </c>
      <c r="B469" s="5" t="s">
        <v>13</v>
      </c>
      <c r="C469" s="8" t="s">
        <v>14</v>
      </c>
      <c r="D469" s="8" t="s">
        <v>16</v>
      </c>
      <c r="E469" s="20">
        <v>7896112407263</v>
      </c>
      <c r="F469" s="8" t="s">
        <v>16</v>
      </c>
      <c r="G469" s="12">
        <v>86.88</v>
      </c>
      <c r="H469" s="12">
        <v>92.7</v>
      </c>
      <c r="I469" s="12">
        <v>93.33</v>
      </c>
      <c r="J469" s="12">
        <v>93.96</v>
      </c>
      <c r="K469" s="12">
        <v>96.5</v>
      </c>
      <c r="L469" s="12">
        <v>83.99</v>
      </c>
      <c r="M469" s="12">
        <v>84.5</v>
      </c>
      <c r="N469" s="12">
        <v>83.49</v>
      </c>
      <c r="O469" s="12">
        <v>95.21</v>
      </c>
      <c r="P469" s="12">
        <v>97.14</v>
      </c>
      <c r="Q469" s="12">
        <v>97.71</v>
      </c>
      <c r="R469" s="12"/>
      <c r="S469" s="12">
        <v>117</v>
      </c>
      <c r="T469" s="12">
        <v>124.63</v>
      </c>
      <c r="U469" s="12">
        <v>125.45</v>
      </c>
      <c r="V469" s="12">
        <v>126.28</v>
      </c>
      <c r="W469" s="12">
        <v>129.71</v>
      </c>
      <c r="X469" s="12">
        <v>116.12</v>
      </c>
      <c r="Y469" s="12">
        <v>1116.82</v>
      </c>
      <c r="Z469" s="12">
        <v>115.41</v>
      </c>
      <c r="AA469" s="12">
        <v>127.94</v>
      </c>
      <c r="AB469" s="12">
        <v>129.87</v>
      </c>
      <c r="AC469" s="12">
        <v>130.06</v>
      </c>
      <c r="AD469" s="12"/>
      <c r="AE469" s="10">
        <v>92.094912792000002</v>
      </c>
      <c r="AF469" s="10">
        <v>98.26299216000001</v>
      </c>
      <c r="AG469" s="10">
        <v>98.926312175999996</v>
      </c>
      <c r="AH469" s="10">
        <v>99.5976</v>
      </c>
      <c r="AI469" s="10">
        <v>102.37836499199999</v>
      </c>
      <c r="AJ469" s="10">
        <v>89.032286592000005</v>
      </c>
      <c r="AK469" s="10">
        <v>89.575093511999995</v>
      </c>
      <c r="AL469" s="10">
        <v>88.495455528000008</v>
      </c>
      <c r="AM469" s="10">
        <v>100.9242073770492</v>
      </c>
      <c r="AN469" s="10">
        <v>102.96514180327868</v>
      </c>
      <c r="AO469" s="10">
        <v>103.57742213114754</v>
      </c>
      <c r="AP469" s="12"/>
      <c r="AQ469" s="12">
        <v>124.01618196508502</v>
      </c>
      <c r="AR469" s="12">
        <v>132.10729614472476</v>
      </c>
      <c r="AS469" s="12">
        <v>132.97583975094832</v>
      </c>
      <c r="AT469" s="12">
        <v>133.85478824629877</v>
      </c>
      <c r="AU469" s="12">
        <v>137.49204619312312</v>
      </c>
      <c r="AV469" s="12">
        <v>123.081913232452</v>
      </c>
      <c r="AW469" s="12">
        <v>123.83231195618214</v>
      </c>
      <c r="AX469" s="12">
        <v>122.33977577907484</v>
      </c>
      <c r="AY469" s="11">
        <v>135.62009262295081</v>
      </c>
      <c r="AZ469" s="11">
        <v>137.66102704918032</v>
      </c>
      <c r="BA469" s="11">
        <v>137.86512049180328</v>
      </c>
    </row>
    <row r="470" spans="1:53" s="8" customFormat="1" x14ac:dyDescent="0.25">
      <c r="A470" s="4">
        <v>256990</v>
      </c>
      <c r="B470" s="5" t="s">
        <v>15</v>
      </c>
      <c r="C470" s="8" t="s">
        <v>14</v>
      </c>
      <c r="D470" s="8" t="s">
        <v>16</v>
      </c>
      <c r="E470" s="20">
        <v>7896112403371</v>
      </c>
      <c r="F470" s="8" t="s">
        <v>16</v>
      </c>
      <c r="G470" s="12">
        <v>76.540000000000006</v>
      </c>
      <c r="H470" s="12">
        <v>81.849999999999994</v>
      </c>
      <c r="I470" s="12">
        <v>82.42</v>
      </c>
      <c r="J470" s="12">
        <v>83</v>
      </c>
      <c r="K470" s="12">
        <v>85.4</v>
      </c>
      <c r="L470" s="12">
        <v>71.680000000000007</v>
      </c>
      <c r="M470" s="12">
        <v>72.12</v>
      </c>
      <c r="N470" s="12">
        <v>71.25</v>
      </c>
      <c r="O470" s="12">
        <v>84.12</v>
      </c>
      <c r="P470" s="12">
        <v>86.58</v>
      </c>
      <c r="Q470" s="12">
        <v>87.93</v>
      </c>
      <c r="R470" s="12"/>
      <c r="S470" s="12">
        <v>102.24</v>
      </c>
      <c r="T470" s="12">
        <v>109.1</v>
      </c>
      <c r="U470" s="12">
        <v>109.84</v>
      </c>
      <c r="V470" s="12">
        <v>110.58</v>
      </c>
      <c r="W470" s="12">
        <v>113.67</v>
      </c>
      <c r="X470" s="12">
        <v>99.1</v>
      </c>
      <c r="Y470" s="12">
        <v>99.7</v>
      </c>
      <c r="Z470" s="12">
        <v>98.5</v>
      </c>
      <c r="AA470" s="12">
        <v>112.04</v>
      </c>
      <c r="AB470" s="12">
        <v>115.17</v>
      </c>
      <c r="AC470" s="12">
        <v>116.89</v>
      </c>
      <c r="AD470" s="12"/>
      <c r="AE470" s="12">
        <v>81.736204649999991</v>
      </c>
      <c r="AF470" s="12">
        <v>87.210506999999993</v>
      </c>
      <c r="AG470" s="12">
        <v>87.7992177</v>
      </c>
      <c r="AH470" s="12">
        <v>88.394999999999996</v>
      </c>
      <c r="AI470" s="12">
        <v>90.862988399999992</v>
      </c>
      <c r="AJ470" s="12">
        <v>79.018058400000001</v>
      </c>
      <c r="AK470" s="12">
        <v>79.499811149999999</v>
      </c>
      <c r="AL470" s="12">
        <v>78.541609350000002</v>
      </c>
      <c r="AM470" s="10">
        <v>89.572392418032791</v>
      </c>
      <c r="AN470" s="10">
        <v>91.383765368852451</v>
      </c>
      <c r="AO470" s="10">
        <v>91.927177254098368</v>
      </c>
      <c r="AP470" s="12"/>
      <c r="AQ470" s="12">
        <v>110.06701371121081</v>
      </c>
      <c r="AR470" s="12">
        <v>117.2480505826741</v>
      </c>
      <c r="AS470" s="12">
        <v>118.01890160792105</v>
      </c>
      <c r="AT470" s="12">
        <v>118.7989871947876</v>
      </c>
      <c r="AU470" s="12">
        <v>122.02713140920181</v>
      </c>
      <c r="AV470" s="12">
        <v>109.23783023067418</v>
      </c>
      <c r="AW470" s="12">
        <v>109.90382514605493</v>
      </c>
      <c r="AX470" s="12">
        <v>108.57916736940768</v>
      </c>
      <c r="AY470" s="11">
        <v>120.36573258196719</v>
      </c>
      <c r="AZ470" s="11">
        <v>122.17710553278687</v>
      </c>
      <c r="BA470" s="11">
        <v>122.35824282786886</v>
      </c>
    </row>
    <row r="471" spans="1:53" s="8" customFormat="1" x14ac:dyDescent="0.25">
      <c r="A471" s="4">
        <v>306482</v>
      </c>
      <c r="B471" s="5" t="s">
        <v>17</v>
      </c>
      <c r="C471" s="8" t="s">
        <v>14</v>
      </c>
      <c r="D471" s="8" t="s">
        <v>16</v>
      </c>
      <c r="E471" s="20">
        <v>7896112407201</v>
      </c>
      <c r="F471" s="8" t="s">
        <v>16</v>
      </c>
      <c r="G471" s="12">
        <v>27.65</v>
      </c>
      <c r="H471" s="12">
        <v>29.5</v>
      </c>
      <c r="I471" s="12">
        <v>29.7</v>
      </c>
      <c r="J471" s="12">
        <v>29.9</v>
      </c>
      <c r="K471" s="12">
        <v>30.3</v>
      </c>
      <c r="L471" s="12">
        <v>26.73</v>
      </c>
      <c r="M471" s="12">
        <v>26.89</v>
      </c>
      <c r="N471" s="12">
        <v>26.57</v>
      </c>
      <c r="O471" s="12">
        <v>30.3</v>
      </c>
      <c r="P471" s="12">
        <v>30.91</v>
      </c>
      <c r="Q471" s="12">
        <v>31.09</v>
      </c>
      <c r="R471" s="12"/>
      <c r="S471" s="12">
        <v>37.229999999999997</v>
      </c>
      <c r="T471" s="12">
        <v>39.659999999999997</v>
      </c>
      <c r="U471" s="12">
        <v>39.92</v>
      </c>
      <c r="V471" s="12">
        <v>40.18</v>
      </c>
      <c r="W471" s="12">
        <v>40.71</v>
      </c>
      <c r="X471" s="12">
        <v>36.950000000000003</v>
      </c>
      <c r="Y471" s="12">
        <v>37.18</v>
      </c>
      <c r="Z471" s="12">
        <v>36.729999999999997</v>
      </c>
      <c r="AA471" s="12">
        <v>40.71</v>
      </c>
      <c r="AB471" s="12">
        <v>41.33</v>
      </c>
      <c r="AC471" s="12">
        <v>41.39</v>
      </c>
      <c r="AD471" s="12"/>
      <c r="AE471" s="12">
        <v>27.647632999999999</v>
      </c>
      <c r="AF471" s="12">
        <v>29.49934</v>
      </c>
      <c r="AG471" s="12">
        <v>29.698474000000001</v>
      </c>
      <c r="AH471" s="12">
        <v>29.9</v>
      </c>
      <c r="AI471" s="12">
        <v>30.734807999999997</v>
      </c>
      <c r="AJ471" s="12">
        <v>26.728207999999999</v>
      </c>
      <c r="AK471" s="12">
        <v>26.891162999999999</v>
      </c>
      <c r="AL471" s="12">
        <v>26.567046999999999</v>
      </c>
      <c r="AM471" s="10">
        <v>30.298258196721314</v>
      </c>
      <c r="AN471" s="10">
        <v>30.910963114754093</v>
      </c>
      <c r="AO471" s="10">
        <v>31.094774590163933</v>
      </c>
      <c r="AP471" s="12"/>
      <c r="AQ471" s="12">
        <v>37.230654561515962</v>
      </c>
      <c r="AR471" s="12">
        <v>39.659672067673014</v>
      </c>
      <c r="AS471" s="12">
        <v>39.920415838869161</v>
      </c>
      <c r="AT471" s="12">
        <v>40.184283241406746</v>
      </c>
      <c r="AU471" s="12">
        <v>41.27621731020006</v>
      </c>
      <c r="AV471" s="12">
        <v>36.950179579129561</v>
      </c>
      <c r="AW471" s="12">
        <v>37.175455307054044</v>
      </c>
      <c r="AX471" s="12">
        <v>36.727383950962043</v>
      </c>
      <c r="AY471" s="11">
        <v>40.714241803278682</v>
      </c>
      <c r="AZ471" s="11">
        <v>41.326946721311465</v>
      </c>
      <c r="BA471" s="11">
        <v>41.38821721311475</v>
      </c>
    </row>
    <row r="472" spans="1:53" s="8" customFormat="1" x14ac:dyDescent="0.25">
      <c r="A472" s="8">
        <v>248128</v>
      </c>
      <c r="B472" s="5" t="s">
        <v>18</v>
      </c>
      <c r="C472" s="8" t="s">
        <v>12</v>
      </c>
      <c r="D472" s="8" t="s">
        <v>19</v>
      </c>
      <c r="E472" s="20">
        <v>7896112403050</v>
      </c>
      <c r="F472" s="8" t="s">
        <v>19</v>
      </c>
      <c r="G472" s="12">
        <v>62.01</v>
      </c>
      <c r="H472" s="12">
        <v>65.75</v>
      </c>
      <c r="I472" s="12">
        <v>66.150000000000006</v>
      </c>
      <c r="J472" s="12">
        <v>66.55</v>
      </c>
      <c r="K472" s="12">
        <v>68.209999999999994</v>
      </c>
      <c r="L472" s="12">
        <v>66.150000000000006</v>
      </c>
      <c r="M472" s="12">
        <v>66.55</v>
      </c>
      <c r="N472" s="12">
        <v>65.75</v>
      </c>
      <c r="O472" s="12">
        <v>67.37</v>
      </c>
      <c r="P472" s="12">
        <v>69.069999999999993</v>
      </c>
      <c r="Q472" s="12">
        <v>69.959999999999994</v>
      </c>
      <c r="R472" s="12"/>
      <c r="S472" s="12">
        <v>85.73</v>
      </c>
      <c r="T472" s="12">
        <v>90.89</v>
      </c>
      <c r="U472" s="12">
        <v>91.44</v>
      </c>
      <c r="V472" s="12">
        <v>92</v>
      </c>
      <c r="W472" s="12">
        <v>94.3</v>
      </c>
      <c r="X472" s="12">
        <v>91.44</v>
      </c>
      <c r="Y472" s="12">
        <v>92</v>
      </c>
      <c r="Z472" s="12">
        <v>90.89</v>
      </c>
      <c r="AA472" s="12">
        <v>93.13</v>
      </c>
      <c r="AB472" s="12">
        <v>95.49</v>
      </c>
      <c r="AC472" s="12">
        <v>96.72</v>
      </c>
      <c r="AD472" s="12"/>
      <c r="AE472" s="12">
        <v>65.485327775999991</v>
      </c>
      <c r="AF472" s="12">
        <v>69.429964559999988</v>
      </c>
      <c r="AG472" s="12">
        <v>69.850922592000003</v>
      </c>
      <c r="AH472" s="12">
        <v>70.276799999999994</v>
      </c>
      <c r="AI472" s="12">
        <v>72.033719999999988</v>
      </c>
      <c r="AJ472" s="12">
        <v>69.850922592000003</v>
      </c>
      <c r="AK472" s="12">
        <v>70.276799999999994</v>
      </c>
      <c r="AL472" s="12">
        <v>69.429964559999988</v>
      </c>
      <c r="AM472" s="10">
        <v>71.138396515567024</v>
      </c>
      <c r="AN472" s="10">
        <v>72.940947120503296</v>
      </c>
      <c r="AO472" s="10">
        <v>73.881901209872552</v>
      </c>
      <c r="AP472" s="12"/>
      <c r="AQ472" s="12">
        <v>90.529624025724459</v>
      </c>
      <c r="AR472" s="12">
        <v>95.982852971834134</v>
      </c>
      <c r="AS472" s="12">
        <v>96.564802756035064</v>
      </c>
      <c r="AT472" s="12">
        <v>97.153553288966179</v>
      </c>
      <c r="AU472" s="12">
        <v>99.582392121190324</v>
      </c>
      <c r="AV472" s="12">
        <v>96.564802756035064</v>
      </c>
      <c r="AW472" s="12">
        <v>97.153553288966179</v>
      </c>
      <c r="AX472" s="12">
        <v>95.982852971834134</v>
      </c>
      <c r="AY472" s="11">
        <v>98.34465992712741</v>
      </c>
      <c r="AZ472" s="11">
        <v>100.8365803938068</v>
      </c>
      <c r="BA472" s="11">
        <v>102.13739422232499</v>
      </c>
    </row>
    <row r="533" spans="1:2" x14ac:dyDescent="0.25">
      <c r="B533" t="s">
        <v>17</v>
      </c>
    </row>
    <row r="534" spans="1:2" x14ac:dyDescent="0.25">
      <c r="A534">
        <v>242077</v>
      </c>
      <c r="B534" t="s">
        <v>20</v>
      </c>
    </row>
    <row r="535" spans="1:2" x14ac:dyDescent="0.25">
      <c r="A535">
        <v>242077</v>
      </c>
      <c r="B535" t="s">
        <v>20</v>
      </c>
    </row>
    <row r="536" spans="1:2" x14ac:dyDescent="0.25">
      <c r="B536" t="s">
        <v>18</v>
      </c>
    </row>
    <row r="537" spans="1:2" x14ac:dyDescent="0.25">
      <c r="A537">
        <v>248300</v>
      </c>
      <c r="B537" t="s">
        <v>21</v>
      </c>
    </row>
    <row r="538" spans="1:2" x14ac:dyDescent="0.25">
      <c r="A538">
        <v>262070</v>
      </c>
      <c r="B538" t="s">
        <v>22</v>
      </c>
    </row>
    <row r="539" spans="1:2" x14ac:dyDescent="0.25">
      <c r="A539">
        <v>181764</v>
      </c>
      <c r="B539" t="s">
        <v>23</v>
      </c>
    </row>
    <row r="540" spans="1:2" x14ac:dyDescent="0.25">
      <c r="A540">
        <v>181732</v>
      </c>
      <c r="B540" t="s">
        <v>24</v>
      </c>
    </row>
    <row r="541" spans="1:2" x14ac:dyDescent="0.25">
      <c r="A541">
        <v>181762</v>
      </c>
      <c r="B541" t="s">
        <v>25</v>
      </c>
    </row>
    <row r="542" spans="1:2" x14ac:dyDescent="0.25">
      <c r="A542">
        <v>167416</v>
      </c>
      <c r="B542" t="s">
        <v>26</v>
      </c>
    </row>
    <row r="543" spans="1:2" x14ac:dyDescent="0.25">
      <c r="A543">
        <v>167526</v>
      </c>
      <c r="B543" t="s">
        <v>27</v>
      </c>
    </row>
    <row r="544" spans="1:2" x14ac:dyDescent="0.25">
      <c r="A544">
        <v>213469</v>
      </c>
      <c r="B544" t="s">
        <v>28</v>
      </c>
    </row>
    <row r="545" spans="1:2" x14ac:dyDescent="0.25">
      <c r="A545">
        <v>145630</v>
      </c>
      <c r="B545" t="s">
        <v>29</v>
      </c>
    </row>
    <row r="546" spans="1:2" x14ac:dyDescent="0.25">
      <c r="A546">
        <v>3564</v>
      </c>
      <c r="B546" t="s">
        <v>30</v>
      </c>
    </row>
    <row r="547" spans="1:2" x14ac:dyDescent="0.25">
      <c r="A547">
        <v>251950</v>
      </c>
      <c r="B547" t="s">
        <v>31</v>
      </c>
    </row>
    <row r="548" spans="1:2" x14ac:dyDescent="0.25">
      <c r="A548">
        <v>251951</v>
      </c>
      <c r="B548" t="s">
        <v>32</v>
      </c>
    </row>
    <row r="549" spans="1:2" x14ac:dyDescent="0.25">
      <c r="A549">
        <v>3561</v>
      </c>
      <c r="B549" t="s">
        <v>33</v>
      </c>
    </row>
    <row r="550" spans="1:2" x14ac:dyDescent="0.25">
      <c r="A550">
        <v>164456</v>
      </c>
      <c r="B550" t="s">
        <v>34</v>
      </c>
    </row>
    <row r="551" spans="1:2" x14ac:dyDescent="0.25">
      <c r="A551">
        <v>164454</v>
      </c>
      <c r="B551" t="s">
        <v>35</v>
      </c>
    </row>
    <row r="552" spans="1:2" x14ac:dyDescent="0.25">
      <c r="A552">
        <v>401202</v>
      </c>
      <c r="B552" t="s">
        <v>36</v>
      </c>
    </row>
    <row r="553" spans="1:2" x14ac:dyDescent="0.25">
      <c r="A553">
        <v>176147</v>
      </c>
      <c r="B553" t="s">
        <v>37</v>
      </c>
    </row>
    <row r="554" spans="1:2" x14ac:dyDescent="0.25">
      <c r="A554">
        <v>176165</v>
      </c>
      <c r="B554" t="s">
        <v>38</v>
      </c>
    </row>
    <row r="555" spans="1:2" x14ac:dyDescent="0.25">
      <c r="A555">
        <v>176159</v>
      </c>
      <c r="B555" t="s">
        <v>39</v>
      </c>
    </row>
    <row r="556" spans="1:2" x14ac:dyDescent="0.25">
      <c r="A556">
        <v>172731</v>
      </c>
      <c r="B556" t="s">
        <v>40</v>
      </c>
    </row>
    <row r="557" spans="1:2" x14ac:dyDescent="0.25">
      <c r="A557">
        <v>218093</v>
      </c>
      <c r="B557" t="s">
        <v>41</v>
      </c>
    </row>
    <row r="558" spans="1:2" x14ac:dyDescent="0.25">
      <c r="A558">
        <v>4593</v>
      </c>
      <c r="B558" t="s">
        <v>42</v>
      </c>
    </row>
    <row r="559" spans="1:2" x14ac:dyDescent="0.25">
      <c r="A559">
        <v>4598</v>
      </c>
      <c r="B559" t="s">
        <v>43</v>
      </c>
    </row>
    <row r="560" spans="1:2" x14ac:dyDescent="0.25">
      <c r="A560">
        <v>253581</v>
      </c>
      <c r="B560" t="s">
        <v>44</v>
      </c>
    </row>
    <row r="561" spans="1:2" x14ac:dyDescent="0.25">
      <c r="A561">
        <v>3671</v>
      </c>
      <c r="B561" t="s">
        <v>45</v>
      </c>
    </row>
    <row r="562" spans="1:2" x14ac:dyDescent="0.25">
      <c r="A562">
        <v>176368</v>
      </c>
      <c r="B562" t="s">
        <v>46</v>
      </c>
    </row>
    <row r="563" spans="1:2" x14ac:dyDescent="0.25">
      <c r="A563">
        <v>263231</v>
      </c>
      <c r="B563" t="s">
        <v>47</v>
      </c>
    </row>
    <row r="564" spans="1:2" x14ac:dyDescent="0.25">
      <c r="A564">
        <v>263231</v>
      </c>
      <c r="B564" t="s">
        <v>47</v>
      </c>
    </row>
    <row r="565" spans="1:2" x14ac:dyDescent="0.25">
      <c r="A565">
        <v>2602</v>
      </c>
      <c r="B565" t="s">
        <v>48</v>
      </c>
    </row>
    <row r="566" spans="1:2" x14ac:dyDescent="0.25">
      <c r="A566">
        <v>1131</v>
      </c>
      <c r="B566" t="s">
        <v>49</v>
      </c>
    </row>
    <row r="567" spans="1:2" x14ac:dyDescent="0.25">
      <c r="A567">
        <v>2606</v>
      </c>
      <c r="B567" t="s">
        <v>50</v>
      </c>
    </row>
    <row r="568" spans="1:2" x14ac:dyDescent="0.25">
      <c r="A568">
        <v>1108</v>
      </c>
      <c r="B568" t="s">
        <v>51</v>
      </c>
    </row>
    <row r="569" spans="1:2" x14ac:dyDescent="0.25">
      <c r="A569">
        <v>2618</v>
      </c>
      <c r="B569" t="s">
        <v>52</v>
      </c>
    </row>
    <row r="570" spans="1:2" x14ac:dyDescent="0.25">
      <c r="A570">
        <v>1119</v>
      </c>
      <c r="B570" t="s">
        <v>53</v>
      </c>
    </row>
    <row r="571" spans="1:2" x14ac:dyDescent="0.25">
      <c r="A571">
        <v>7200</v>
      </c>
      <c r="B571" t="s">
        <v>54</v>
      </c>
    </row>
    <row r="572" spans="1:2" x14ac:dyDescent="0.25">
      <c r="A572">
        <v>140305</v>
      </c>
      <c r="B572" t="s">
        <v>55</v>
      </c>
    </row>
    <row r="573" spans="1:2" x14ac:dyDescent="0.25">
      <c r="A573">
        <v>140304</v>
      </c>
      <c r="B573" t="s">
        <v>56</v>
      </c>
    </row>
    <row r="574" spans="1:2" x14ac:dyDescent="0.25">
      <c r="A574">
        <v>140307</v>
      </c>
      <c r="B574" t="s">
        <v>57</v>
      </c>
    </row>
    <row r="575" spans="1:2" x14ac:dyDescent="0.25">
      <c r="A575">
        <v>140306</v>
      </c>
      <c r="B575" t="s">
        <v>58</v>
      </c>
    </row>
    <row r="576" spans="1:2" x14ac:dyDescent="0.25">
      <c r="A576">
        <v>235004</v>
      </c>
      <c r="B576" t="s">
        <v>59</v>
      </c>
    </row>
    <row r="577" spans="1:2" x14ac:dyDescent="0.25">
      <c r="A577">
        <v>234918</v>
      </c>
      <c r="B577" t="s">
        <v>60</v>
      </c>
    </row>
    <row r="578" spans="1:2" x14ac:dyDescent="0.25">
      <c r="A578">
        <v>164517</v>
      </c>
      <c r="B578" t="s">
        <v>61</v>
      </c>
    </row>
    <row r="579" spans="1:2" x14ac:dyDescent="0.25">
      <c r="A579">
        <v>164520</v>
      </c>
      <c r="B579" t="s">
        <v>62</v>
      </c>
    </row>
    <row r="580" spans="1:2" x14ac:dyDescent="0.25">
      <c r="A580">
        <v>164512</v>
      </c>
      <c r="B580" t="s">
        <v>63</v>
      </c>
    </row>
    <row r="581" spans="1:2" x14ac:dyDescent="0.25">
      <c r="A581">
        <v>400861</v>
      </c>
      <c r="B581" t="s">
        <v>64</v>
      </c>
    </row>
    <row r="582" spans="1:2" x14ac:dyDescent="0.25">
      <c r="A582">
        <v>266453</v>
      </c>
      <c r="B582" t="s">
        <v>65</v>
      </c>
    </row>
    <row r="583" spans="1:2" x14ac:dyDescent="0.25">
      <c r="A583">
        <v>176325</v>
      </c>
      <c r="B583" t="s">
        <v>66</v>
      </c>
    </row>
    <row r="584" spans="1:2" x14ac:dyDescent="0.25">
      <c r="A584">
        <v>217933</v>
      </c>
      <c r="B584" t="s">
        <v>67</v>
      </c>
    </row>
    <row r="585" spans="1:2" x14ac:dyDescent="0.25">
      <c r="A585">
        <v>176324</v>
      </c>
      <c r="B585" t="s">
        <v>68</v>
      </c>
    </row>
    <row r="586" spans="1:2" x14ac:dyDescent="0.25">
      <c r="A586">
        <v>4828</v>
      </c>
      <c r="B586" t="s">
        <v>69</v>
      </c>
    </row>
    <row r="587" spans="1:2" x14ac:dyDescent="0.25">
      <c r="A587">
        <v>4835</v>
      </c>
      <c r="B587" t="s">
        <v>70</v>
      </c>
    </row>
    <row r="588" spans="1:2" x14ac:dyDescent="0.25">
      <c r="A588">
        <v>254809</v>
      </c>
      <c r="B588" t="s">
        <v>71</v>
      </c>
    </row>
    <row r="589" spans="1:2" x14ac:dyDescent="0.25">
      <c r="A589">
        <v>254817</v>
      </c>
      <c r="B589" t="s">
        <v>72</v>
      </c>
    </row>
    <row r="590" spans="1:2" x14ac:dyDescent="0.25">
      <c r="A590">
        <v>4843</v>
      </c>
      <c r="B590" t="s">
        <v>73</v>
      </c>
    </row>
    <row r="591" spans="1:2" x14ac:dyDescent="0.25">
      <c r="A591">
        <v>154116</v>
      </c>
      <c r="B591" t="s">
        <v>74</v>
      </c>
    </row>
    <row r="592" spans="1:2" x14ac:dyDescent="0.25">
      <c r="A592">
        <v>1613</v>
      </c>
      <c r="B592" t="s">
        <v>75</v>
      </c>
    </row>
    <row r="593" spans="1:2" x14ac:dyDescent="0.25">
      <c r="A593">
        <v>1614</v>
      </c>
      <c r="B593" t="s">
        <v>76</v>
      </c>
    </row>
    <row r="594" spans="1:2" x14ac:dyDescent="0.25">
      <c r="A594">
        <v>270173</v>
      </c>
      <c r="B594" t="s">
        <v>77</v>
      </c>
    </row>
    <row r="595" spans="1:2" x14ac:dyDescent="0.25">
      <c r="A595">
        <v>270179</v>
      </c>
      <c r="B595" t="s">
        <v>78</v>
      </c>
    </row>
    <row r="596" spans="1:2" x14ac:dyDescent="0.25">
      <c r="A596">
        <v>402745</v>
      </c>
      <c r="B596" t="s">
        <v>79</v>
      </c>
    </row>
    <row r="597" spans="1:2" x14ac:dyDescent="0.25">
      <c r="A597">
        <v>270163</v>
      </c>
      <c r="B597" t="s">
        <v>80</v>
      </c>
    </row>
    <row r="598" spans="1:2" x14ac:dyDescent="0.25">
      <c r="A598">
        <v>402746</v>
      </c>
      <c r="B598" t="s">
        <v>81</v>
      </c>
    </row>
    <row r="599" spans="1:2" x14ac:dyDescent="0.25">
      <c r="A599">
        <v>270168</v>
      </c>
      <c r="B599" t="s">
        <v>82</v>
      </c>
    </row>
    <row r="600" spans="1:2" x14ac:dyDescent="0.25">
      <c r="A600">
        <v>331634</v>
      </c>
      <c r="B600" t="s">
        <v>83</v>
      </c>
    </row>
    <row r="601" spans="1:2" x14ac:dyDescent="0.25">
      <c r="A601">
        <v>331635</v>
      </c>
      <c r="B601" t="s">
        <v>84</v>
      </c>
    </row>
    <row r="602" spans="1:2" x14ac:dyDescent="0.25">
      <c r="A602">
        <v>331637</v>
      </c>
      <c r="B602" t="s">
        <v>85</v>
      </c>
    </row>
    <row r="603" spans="1:2" x14ac:dyDescent="0.25">
      <c r="A603">
        <v>277821</v>
      </c>
      <c r="B603" t="s">
        <v>86</v>
      </c>
    </row>
    <row r="604" spans="1:2" x14ac:dyDescent="0.25">
      <c r="A604">
        <v>277818</v>
      </c>
      <c r="B604" t="s">
        <v>87</v>
      </c>
    </row>
    <row r="605" spans="1:2" x14ac:dyDescent="0.25">
      <c r="A605">
        <v>261047</v>
      </c>
      <c r="B605" t="s">
        <v>88</v>
      </c>
    </row>
    <row r="606" spans="1:2" x14ac:dyDescent="0.25">
      <c r="A606">
        <v>264707</v>
      </c>
      <c r="B606" t="s">
        <v>89</v>
      </c>
    </row>
    <row r="607" spans="1:2" x14ac:dyDescent="0.25">
      <c r="A607">
        <v>7173</v>
      </c>
      <c r="B607" t="s">
        <v>90</v>
      </c>
    </row>
    <row r="608" spans="1:2" x14ac:dyDescent="0.25">
      <c r="A608">
        <v>261051</v>
      </c>
      <c r="B608" t="s">
        <v>91</v>
      </c>
    </row>
    <row r="609" spans="1:2" x14ac:dyDescent="0.25">
      <c r="A609">
        <v>264708</v>
      </c>
      <c r="B609" t="s">
        <v>92</v>
      </c>
    </row>
    <row r="610" spans="1:2" x14ac:dyDescent="0.25">
      <c r="A610">
        <v>7174</v>
      </c>
      <c r="B610" t="s">
        <v>93</v>
      </c>
    </row>
    <row r="611" spans="1:2" x14ac:dyDescent="0.25">
      <c r="A611">
        <v>174941</v>
      </c>
      <c r="B611" t="s">
        <v>94</v>
      </c>
    </row>
    <row r="612" spans="1:2" x14ac:dyDescent="0.25">
      <c r="A612">
        <v>174927</v>
      </c>
      <c r="B612" t="s">
        <v>95</v>
      </c>
    </row>
    <row r="613" spans="1:2" x14ac:dyDescent="0.25">
      <c r="A613">
        <v>2197</v>
      </c>
      <c r="B613" t="s">
        <v>96</v>
      </c>
    </row>
    <row r="614" spans="1:2" x14ac:dyDescent="0.25">
      <c r="A614">
        <v>176570</v>
      </c>
      <c r="B614" t="s">
        <v>97</v>
      </c>
    </row>
    <row r="615" spans="1:2" x14ac:dyDescent="0.25">
      <c r="A615">
        <v>176571</v>
      </c>
      <c r="B615" t="s">
        <v>98</v>
      </c>
    </row>
    <row r="616" spans="1:2" x14ac:dyDescent="0.25">
      <c r="A616">
        <v>177546</v>
      </c>
      <c r="B616" t="s">
        <v>99</v>
      </c>
    </row>
    <row r="617" spans="1:2" x14ac:dyDescent="0.25">
      <c r="A617">
        <v>177554</v>
      </c>
      <c r="B617" t="s">
        <v>100</v>
      </c>
    </row>
    <row r="618" spans="1:2" x14ac:dyDescent="0.25">
      <c r="A618">
        <v>177524</v>
      </c>
      <c r="B618" t="s">
        <v>101</v>
      </c>
    </row>
    <row r="619" spans="1:2" x14ac:dyDescent="0.25">
      <c r="A619">
        <v>1044</v>
      </c>
      <c r="B619" t="s">
        <v>102</v>
      </c>
    </row>
    <row r="620" spans="1:2" x14ac:dyDescent="0.25">
      <c r="A620">
        <v>400871</v>
      </c>
      <c r="B620" t="s">
        <v>103</v>
      </c>
    </row>
    <row r="621" spans="1:2" x14ac:dyDescent="0.25">
      <c r="A621">
        <v>254988</v>
      </c>
      <c r="B621" t="s">
        <v>104</v>
      </c>
    </row>
    <row r="622" spans="1:2" x14ac:dyDescent="0.25">
      <c r="A622">
        <v>254989</v>
      </c>
      <c r="B622" t="s">
        <v>105</v>
      </c>
    </row>
    <row r="623" spans="1:2" x14ac:dyDescent="0.25">
      <c r="A623">
        <v>147691</v>
      </c>
      <c r="B623" t="s">
        <v>106</v>
      </c>
    </row>
    <row r="624" spans="1:2" x14ac:dyDescent="0.25">
      <c r="A624">
        <v>147690</v>
      </c>
      <c r="B624" t="s">
        <v>107</v>
      </c>
    </row>
    <row r="625" spans="1:2" x14ac:dyDescent="0.25">
      <c r="A625">
        <v>400711</v>
      </c>
      <c r="B625" t="s">
        <v>108</v>
      </c>
    </row>
    <row r="626" spans="1:2" x14ac:dyDescent="0.25">
      <c r="A626">
        <v>400713</v>
      </c>
      <c r="B626" t="s">
        <v>109</v>
      </c>
    </row>
    <row r="627" spans="1:2" x14ac:dyDescent="0.25">
      <c r="A627">
        <v>263619</v>
      </c>
      <c r="B627" t="s">
        <v>110</v>
      </c>
    </row>
    <row r="628" spans="1:2" x14ac:dyDescent="0.25">
      <c r="A628">
        <v>176567</v>
      </c>
      <c r="B628" t="s">
        <v>111</v>
      </c>
    </row>
    <row r="629" spans="1:2" x14ac:dyDescent="0.25">
      <c r="A629">
        <v>144394</v>
      </c>
      <c r="B629" t="s">
        <v>112</v>
      </c>
    </row>
    <row r="630" spans="1:2" x14ac:dyDescent="0.25">
      <c r="A630">
        <v>144395</v>
      </c>
      <c r="B630" t="s">
        <v>113</v>
      </c>
    </row>
    <row r="631" spans="1:2" x14ac:dyDescent="0.25">
      <c r="A631">
        <v>144396</v>
      </c>
      <c r="B631" t="s">
        <v>114</v>
      </c>
    </row>
    <row r="632" spans="1:2" x14ac:dyDescent="0.25">
      <c r="A632">
        <v>162535</v>
      </c>
      <c r="B632" t="s">
        <v>115</v>
      </c>
    </row>
    <row r="633" spans="1:2" x14ac:dyDescent="0.25">
      <c r="A633">
        <v>7493</v>
      </c>
      <c r="B633" t="s">
        <v>116</v>
      </c>
    </row>
    <row r="634" spans="1:2" x14ac:dyDescent="0.25">
      <c r="A634">
        <v>7490</v>
      </c>
      <c r="B634" t="s">
        <v>117</v>
      </c>
    </row>
    <row r="635" spans="1:2" x14ac:dyDescent="0.25">
      <c r="A635">
        <v>177557</v>
      </c>
      <c r="B635" t="s">
        <v>118</v>
      </c>
    </row>
    <row r="636" spans="1:2" x14ac:dyDescent="0.25">
      <c r="A636">
        <v>3783</v>
      </c>
      <c r="B636" t="s">
        <v>119</v>
      </c>
    </row>
    <row r="637" spans="1:2" x14ac:dyDescent="0.25">
      <c r="A637">
        <v>3782</v>
      </c>
      <c r="B637" t="s">
        <v>120</v>
      </c>
    </row>
    <row r="638" spans="1:2" x14ac:dyDescent="0.25">
      <c r="A638">
        <v>3785</v>
      </c>
      <c r="B638" t="s">
        <v>121</v>
      </c>
    </row>
    <row r="639" spans="1:2" x14ac:dyDescent="0.25">
      <c r="A639">
        <v>3784</v>
      </c>
      <c r="B639" t="s">
        <v>122</v>
      </c>
    </row>
    <row r="640" spans="1:2" x14ac:dyDescent="0.25">
      <c r="A640">
        <v>3787</v>
      </c>
      <c r="B640" t="s">
        <v>123</v>
      </c>
    </row>
    <row r="641" spans="1:2" x14ac:dyDescent="0.25">
      <c r="A641">
        <v>3788</v>
      </c>
      <c r="B641" t="s">
        <v>124</v>
      </c>
    </row>
    <row r="642" spans="1:2" x14ac:dyDescent="0.25">
      <c r="A642">
        <v>2215</v>
      </c>
      <c r="B642" t="s">
        <v>125</v>
      </c>
    </row>
    <row r="643" spans="1:2" x14ac:dyDescent="0.25">
      <c r="A643">
        <v>258614</v>
      </c>
      <c r="B643" t="s">
        <v>126</v>
      </c>
    </row>
    <row r="644" spans="1:2" x14ac:dyDescent="0.25">
      <c r="A644">
        <v>2213</v>
      </c>
      <c r="B644" t="s">
        <v>127</v>
      </c>
    </row>
    <row r="645" spans="1:2" x14ac:dyDescent="0.25">
      <c r="A645">
        <v>2223</v>
      </c>
      <c r="B645" t="s">
        <v>128</v>
      </c>
    </row>
    <row r="646" spans="1:2" x14ac:dyDescent="0.25">
      <c r="A646">
        <v>258615</v>
      </c>
      <c r="B646" t="s">
        <v>129</v>
      </c>
    </row>
    <row r="647" spans="1:2" x14ac:dyDescent="0.25">
      <c r="A647">
        <v>2221</v>
      </c>
      <c r="B647" t="s">
        <v>130</v>
      </c>
    </row>
    <row r="648" spans="1:2" x14ac:dyDescent="0.25">
      <c r="A648">
        <v>240154</v>
      </c>
      <c r="B648" t="s">
        <v>131</v>
      </c>
    </row>
    <row r="649" spans="1:2" x14ac:dyDescent="0.25">
      <c r="A649">
        <v>170190</v>
      </c>
      <c r="B649" t="s">
        <v>132</v>
      </c>
    </row>
    <row r="650" spans="1:2" x14ac:dyDescent="0.25">
      <c r="A650">
        <v>170187</v>
      </c>
      <c r="B650" t="s">
        <v>133</v>
      </c>
    </row>
    <row r="651" spans="1:2" x14ac:dyDescent="0.25">
      <c r="A651">
        <v>170201</v>
      </c>
      <c r="B651" t="s">
        <v>134</v>
      </c>
    </row>
    <row r="652" spans="1:2" x14ac:dyDescent="0.25">
      <c r="A652">
        <v>164386</v>
      </c>
      <c r="B652" t="s">
        <v>135</v>
      </c>
    </row>
    <row r="653" spans="1:2" x14ac:dyDescent="0.25">
      <c r="A653">
        <v>164384</v>
      </c>
      <c r="B653" t="s">
        <v>136</v>
      </c>
    </row>
    <row r="654" spans="1:2" x14ac:dyDescent="0.25">
      <c r="A654">
        <v>164385</v>
      </c>
      <c r="B654" t="s">
        <v>137</v>
      </c>
    </row>
    <row r="655" spans="1:2" x14ac:dyDescent="0.25">
      <c r="A655">
        <v>139937</v>
      </c>
      <c r="B655" t="s">
        <v>138</v>
      </c>
    </row>
    <row r="656" spans="1:2" x14ac:dyDescent="0.25">
      <c r="A656">
        <v>144786</v>
      </c>
      <c r="B656" t="s">
        <v>139</v>
      </c>
    </row>
    <row r="657" spans="1:2" x14ac:dyDescent="0.25">
      <c r="A657">
        <v>256974</v>
      </c>
      <c r="B657" t="s">
        <v>140</v>
      </c>
    </row>
    <row r="658" spans="1:2" x14ac:dyDescent="0.25">
      <c r="A658">
        <v>253934</v>
      </c>
      <c r="B658" t="s">
        <v>141</v>
      </c>
    </row>
    <row r="659" spans="1:2" x14ac:dyDescent="0.25">
      <c r="A659">
        <v>470041</v>
      </c>
      <c r="B659" t="s">
        <v>142</v>
      </c>
    </row>
    <row r="660" spans="1:2" x14ac:dyDescent="0.25">
      <c r="A660">
        <v>247810</v>
      </c>
      <c r="B660" t="s">
        <v>143</v>
      </c>
    </row>
    <row r="661" spans="1:2" x14ac:dyDescent="0.25">
      <c r="A661">
        <v>2532</v>
      </c>
      <c r="B661" t="s">
        <v>144</v>
      </c>
    </row>
    <row r="662" spans="1:2" x14ac:dyDescent="0.25">
      <c r="A662">
        <v>2541</v>
      </c>
      <c r="B662" t="s">
        <v>145</v>
      </c>
    </row>
    <row r="663" spans="1:2" x14ac:dyDescent="0.25">
      <c r="A663">
        <v>2549</v>
      </c>
      <c r="B663" t="s">
        <v>146</v>
      </c>
    </row>
    <row r="664" spans="1:2" x14ac:dyDescent="0.25">
      <c r="A664">
        <v>142075</v>
      </c>
      <c r="B664" t="s">
        <v>147</v>
      </c>
    </row>
    <row r="665" spans="1:2" x14ac:dyDescent="0.25">
      <c r="A665">
        <v>260962</v>
      </c>
      <c r="B665" t="s">
        <v>148</v>
      </c>
    </row>
    <row r="666" spans="1:2" x14ac:dyDescent="0.25">
      <c r="A666">
        <v>260962</v>
      </c>
      <c r="B666" t="s">
        <v>148</v>
      </c>
    </row>
    <row r="667" spans="1:2" x14ac:dyDescent="0.25">
      <c r="A667">
        <v>146938</v>
      </c>
      <c r="B667" t="s">
        <v>149</v>
      </c>
    </row>
    <row r="668" spans="1:2" x14ac:dyDescent="0.25">
      <c r="A668">
        <v>144788</v>
      </c>
      <c r="B668" t="s">
        <v>150</v>
      </c>
    </row>
    <row r="669" spans="1:2" x14ac:dyDescent="0.25">
      <c r="A669">
        <v>285762</v>
      </c>
      <c r="B669" t="s">
        <v>151</v>
      </c>
    </row>
    <row r="670" spans="1:2" x14ac:dyDescent="0.25">
      <c r="A670">
        <v>175833</v>
      </c>
      <c r="B670" t="s">
        <v>152</v>
      </c>
    </row>
    <row r="671" spans="1:2" x14ac:dyDescent="0.25">
      <c r="A671">
        <v>168445</v>
      </c>
      <c r="B671" t="s">
        <v>153</v>
      </c>
    </row>
    <row r="672" spans="1:2" x14ac:dyDescent="0.25">
      <c r="A672">
        <v>175836</v>
      </c>
      <c r="B672" t="s">
        <v>154</v>
      </c>
    </row>
    <row r="673" spans="1:2" x14ac:dyDescent="0.25">
      <c r="A673">
        <v>1985</v>
      </c>
      <c r="B673" t="s">
        <v>155</v>
      </c>
    </row>
    <row r="674" spans="1:2" x14ac:dyDescent="0.25">
      <c r="A674">
        <v>1988</v>
      </c>
      <c r="B674" t="s">
        <v>156</v>
      </c>
    </row>
    <row r="675" spans="1:2" x14ac:dyDescent="0.25">
      <c r="A675">
        <v>138949</v>
      </c>
      <c r="B675" t="s">
        <v>157</v>
      </c>
    </row>
    <row r="676" spans="1:2" x14ac:dyDescent="0.25">
      <c r="A676">
        <v>261160</v>
      </c>
      <c r="B676" t="s">
        <v>158</v>
      </c>
    </row>
    <row r="677" spans="1:2" x14ac:dyDescent="0.25">
      <c r="A677">
        <v>4571</v>
      </c>
      <c r="B677" t="s">
        <v>159</v>
      </c>
    </row>
    <row r="678" spans="1:2" x14ac:dyDescent="0.25">
      <c r="A678">
        <v>264828</v>
      </c>
      <c r="B678" t="s">
        <v>160</v>
      </c>
    </row>
    <row r="679" spans="1:2" x14ac:dyDescent="0.25">
      <c r="A679">
        <v>264829</v>
      </c>
      <c r="B679" t="s">
        <v>161</v>
      </c>
    </row>
    <row r="680" spans="1:2" x14ac:dyDescent="0.25">
      <c r="A680">
        <v>264825</v>
      </c>
      <c r="B680" t="s">
        <v>162</v>
      </c>
    </row>
    <row r="681" spans="1:2" x14ac:dyDescent="0.25">
      <c r="A681">
        <v>264827</v>
      </c>
      <c r="B681" t="s">
        <v>163</v>
      </c>
    </row>
    <row r="682" spans="1:2" x14ac:dyDescent="0.25">
      <c r="A682">
        <v>7825</v>
      </c>
      <c r="B682" t="s">
        <v>164</v>
      </c>
    </row>
    <row r="683" spans="1:2" x14ac:dyDescent="0.25">
      <c r="A683">
        <v>1374</v>
      </c>
      <c r="B683" t="s">
        <v>165</v>
      </c>
    </row>
    <row r="684" spans="1:2" x14ac:dyDescent="0.25">
      <c r="A684">
        <v>3240</v>
      </c>
      <c r="B684" t="s">
        <v>166</v>
      </c>
    </row>
    <row r="685" spans="1:2" x14ac:dyDescent="0.25">
      <c r="A685">
        <v>1367</v>
      </c>
      <c r="B685" t="s">
        <v>167</v>
      </c>
    </row>
    <row r="686" spans="1:2" x14ac:dyDescent="0.25">
      <c r="A686">
        <v>7793</v>
      </c>
      <c r="B686" t="s">
        <v>168</v>
      </c>
    </row>
    <row r="687" spans="1:2" x14ac:dyDescent="0.25">
      <c r="A687">
        <v>1379</v>
      </c>
      <c r="B687" t="s">
        <v>169</v>
      </c>
    </row>
    <row r="688" spans="1:2" x14ac:dyDescent="0.25">
      <c r="A688">
        <v>266792</v>
      </c>
      <c r="B688" t="s">
        <v>170</v>
      </c>
    </row>
    <row r="689" spans="1:2" x14ac:dyDescent="0.25">
      <c r="A689">
        <v>7052</v>
      </c>
      <c r="B689" t="s">
        <v>171</v>
      </c>
    </row>
    <row r="690" spans="1:2" x14ac:dyDescent="0.25">
      <c r="A690">
        <v>7083</v>
      </c>
      <c r="B690" t="s">
        <v>172</v>
      </c>
    </row>
    <row r="691" spans="1:2" x14ac:dyDescent="0.25">
      <c r="A691">
        <v>2252</v>
      </c>
      <c r="B691" t="s">
        <v>173</v>
      </c>
    </row>
    <row r="692" spans="1:2" x14ac:dyDescent="0.25">
      <c r="A692">
        <v>7116</v>
      </c>
      <c r="B692" t="s">
        <v>174</v>
      </c>
    </row>
    <row r="693" spans="1:2" x14ac:dyDescent="0.25">
      <c r="A693">
        <v>145833</v>
      </c>
      <c r="B693" t="s">
        <v>175</v>
      </c>
    </row>
    <row r="694" spans="1:2" x14ac:dyDescent="0.25">
      <c r="A694">
        <v>137751</v>
      </c>
      <c r="B694" t="s">
        <v>176</v>
      </c>
    </row>
    <row r="695" spans="1:2" x14ac:dyDescent="0.25">
      <c r="A695">
        <v>470852</v>
      </c>
      <c r="B695" t="s">
        <v>177</v>
      </c>
    </row>
    <row r="696" spans="1:2" x14ac:dyDescent="0.25">
      <c r="A696">
        <v>7990</v>
      </c>
      <c r="B696" t="s">
        <v>178</v>
      </c>
    </row>
    <row r="697" spans="1:2" x14ac:dyDescent="0.25">
      <c r="A697">
        <v>244125</v>
      </c>
      <c r="B697" t="s">
        <v>179</v>
      </c>
    </row>
    <row r="698" spans="1:2" x14ac:dyDescent="0.25">
      <c r="A698">
        <v>231767</v>
      </c>
      <c r="B698" t="s">
        <v>180</v>
      </c>
    </row>
    <row r="699" spans="1:2" x14ac:dyDescent="0.25">
      <c r="A699">
        <v>4355</v>
      </c>
      <c r="B699" t="s">
        <v>181</v>
      </c>
    </row>
    <row r="700" spans="1:2" x14ac:dyDescent="0.25">
      <c r="A700">
        <v>163395</v>
      </c>
      <c r="B700" t="s">
        <v>182</v>
      </c>
    </row>
    <row r="701" spans="1:2" x14ac:dyDescent="0.25">
      <c r="A701">
        <v>471211</v>
      </c>
      <c r="B701" t="s">
        <v>183</v>
      </c>
    </row>
    <row r="702" spans="1:2" x14ac:dyDescent="0.25">
      <c r="A702">
        <v>246118</v>
      </c>
      <c r="B702" t="s">
        <v>184</v>
      </c>
    </row>
    <row r="703" spans="1:2" x14ac:dyDescent="0.25">
      <c r="A703">
        <v>9539</v>
      </c>
      <c r="B703" t="s">
        <v>185</v>
      </c>
    </row>
    <row r="704" spans="1:2" x14ac:dyDescent="0.25">
      <c r="A704">
        <v>270084</v>
      </c>
      <c r="B704" t="s">
        <v>186</v>
      </c>
    </row>
    <row r="705" spans="1:2" x14ac:dyDescent="0.25">
      <c r="A705">
        <v>270096</v>
      </c>
      <c r="B705" t="s">
        <v>187</v>
      </c>
    </row>
    <row r="706" spans="1:2" x14ac:dyDescent="0.25">
      <c r="A706">
        <v>471061</v>
      </c>
      <c r="B706" t="s">
        <v>188</v>
      </c>
    </row>
    <row r="707" spans="1:2" x14ac:dyDescent="0.25">
      <c r="A707">
        <v>331641</v>
      </c>
      <c r="B707" t="s">
        <v>189</v>
      </c>
    </row>
    <row r="708" spans="1:2" x14ac:dyDescent="0.25">
      <c r="A708">
        <v>331642</v>
      </c>
      <c r="B708" t="s">
        <v>190</v>
      </c>
    </row>
    <row r="709" spans="1:2" x14ac:dyDescent="0.25">
      <c r="A709">
        <v>154841</v>
      </c>
      <c r="B709" t="s">
        <v>191</v>
      </c>
    </row>
    <row r="710" spans="1:2" x14ac:dyDescent="0.25">
      <c r="A710">
        <v>5315</v>
      </c>
      <c r="B710" t="s">
        <v>192</v>
      </c>
    </row>
    <row r="711" spans="1:2" x14ac:dyDescent="0.25">
      <c r="A711">
        <v>9769</v>
      </c>
      <c r="B711" t="s">
        <v>193</v>
      </c>
    </row>
    <row r="712" spans="1:2" x14ac:dyDescent="0.25">
      <c r="A712">
        <v>9781</v>
      </c>
      <c r="B712" t="s">
        <v>194</v>
      </c>
    </row>
    <row r="713" spans="1:2" x14ac:dyDescent="0.25">
      <c r="A713">
        <v>172805</v>
      </c>
      <c r="B713" t="s">
        <v>195</v>
      </c>
    </row>
    <row r="714" spans="1:2" x14ac:dyDescent="0.25">
      <c r="A714">
        <v>172797</v>
      </c>
      <c r="B714" t="s">
        <v>196</v>
      </c>
    </row>
    <row r="715" spans="1:2" x14ac:dyDescent="0.25">
      <c r="A715">
        <v>175933</v>
      </c>
      <c r="B715" t="s">
        <v>197</v>
      </c>
    </row>
    <row r="716" spans="1:2" x14ac:dyDescent="0.25">
      <c r="A716">
        <v>258669</v>
      </c>
      <c r="B716" t="s">
        <v>198</v>
      </c>
    </row>
    <row r="717" spans="1:2" x14ac:dyDescent="0.25">
      <c r="A717">
        <v>258670</v>
      </c>
      <c r="B717" t="s">
        <v>199</v>
      </c>
    </row>
    <row r="718" spans="1:2" x14ac:dyDescent="0.25">
      <c r="A718">
        <v>258671</v>
      </c>
      <c r="B718" t="s">
        <v>200</v>
      </c>
    </row>
    <row r="719" spans="1:2" x14ac:dyDescent="0.25">
      <c r="A719">
        <v>148948</v>
      </c>
      <c r="B719" t="s">
        <v>201</v>
      </c>
    </row>
    <row r="720" spans="1:2" x14ac:dyDescent="0.25">
      <c r="A720">
        <v>232221</v>
      </c>
      <c r="B720" t="s">
        <v>202</v>
      </c>
    </row>
    <row r="721" spans="1:2" x14ac:dyDescent="0.25">
      <c r="A721">
        <v>261661</v>
      </c>
      <c r="B721" t="s">
        <v>203</v>
      </c>
    </row>
    <row r="722" spans="1:2" x14ac:dyDescent="0.25">
      <c r="A722">
        <v>259681</v>
      </c>
      <c r="B722" t="s">
        <v>204</v>
      </c>
    </row>
    <row r="723" spans="1:2" x14ac:dyDescent="0.25">
      <c r="A723">
        <v>408084</v>
      </c>
      <c r="B723" t="s">
        <v>205</v>
      </c>
    </row>
    <row r="724" spans="1:2" x14ac:dyDescent="0.25">
      <c r="A724">
        <v>153647</v>
      </c>
      <c r="B724" t="s">
        <v>206</v>
      </c>
    </row>
    <row r="725" spans="1:2" x14ac:dyDescent="0.25">
      <c r="A725">
        <v>209577</v>
      </c>
      <c r="B725" t="s">
        <v>207</v>
      </c>
    </row>
    <row r="726" spans="1:2" x14ac:dyDescent="0.25">
      <c r="A726">
        <v>269114</v>
      </c>
      <c r="B726" t="s">
        <v>208</v>
      </c>
    </row>
    <row r="727" spans="1:2" x14ac:dyDescent="0.25">
      <c r="A727">
        <v>207872</v>
      </c>
      <c r="B727" t="s">
        <v>209</v>
      </c>
    </row>
    <row r="728" spans="1:2" x14ac:dyDescent="0.25">
      <c r="A728">
        <v>209581</v>
      </c>
      <c r="B728" t="s">
        <v>210</v>
      </c>
    </row>
    <row r="729" spans="1:2" x14ac:dyDescent="0.25">
      <c r="A729">
        <v>164107</v>
      </c>
      <c r="B729" t="s">
        <v>211</v>
      </c>
    </row>
    <row r="730" spans="1:2" x14ac:dyDescent="0.25">
      <c r="A730">
        <v>237130</v>
      </c>
      <c r="B730" t="s">
        <v>212</v>
      </c>
    </row>
    <row r="731" spans="1:2" x14ac:dyDescent="0.25">
      <c r="A731">
        <v>209225</v>
      </c>
      <c r="B731" t="s">
        <v>213</v>
      </c>
    </row>
    <row r="732" spans="1:2" x14ac:dyDescent="0.25">
      <c r="A732">
        <v>400271</v>
      </c>
      <c r="B732" t="s">
        <v>214</v>
      </c>
    </row>
    <row r="733" spans="1:2" x14ac:dyDescent="0.25">
      <c r="A733">
        <v>256081</v>
      </c>
      <c r="B733" t="s">
        <v>215</v>
      </c>
    </row>
    <row r="734" spans="1:2" x14ac:dyDescent="0.25">
      <c r="A734">
        <v>400281</v>
      </c>
      <c r="B734" t="s">
        <v>216</v>
      </c>
    </row>
    <row r="735" spans="1:2" x14ac:dyDescent="0.25">
      <c r="A735">
        <v>400291</v>
      </c>
      <c r="B735" t="s">
        <v>217</v>
      </c>
    </row>
    <row r="736" spans="1:2" x14ac:dyDescent="0.25">
      <c r="A736">
        <v>175870</v>
      </c>
      <c r="B736" t="s">
        <v>218</v>
      </c>
    </row>
    <row r="737" spans="1:2" x14ac:dyDescent="0.25">
      <c r="A737">
        <v>175847</v>
      </c>
      <c r="B737" t="s">
        <v>219</v>
      </c>
    </row>
    <row r="738" spans="1:2" x14ac:dyDescent="0.25">
      <c r="A738">
        <v>175865</v>
      </c>
      <c r="B738" t="s">
        <v>220</v>
      </c>
    </row>
    <row r="739" spans="1:2" x14ac:dyDescent="0.25">
      <c r="A739">
        <v>2974</v>
      </c>
      <c r="B739" t="s">
        <v>221</v>
      </c>
    </row>
    <row r="740" spans="1:2" x14ac:dyDescent="0.25">
      <c r="A740">
        <v>150167</v>
      </c>
      <c r="B740" t="s">
        <v>222</v>
      </c>
    </row>
    <row r="741" spans="1:2" x14ac:dyDescent="0.25">
      <c r="A741">
        <v>190968</v>
      </c>
      <c r="B741" t="s">
        <v>223</v>
      </c>
    </row>
    <row r="742" spans="1:2" x14ac:dyDescent="0.25">
      <c r="A742">
        <v>196491</v>
      </c>
      <c r="B742" t="s">
        <v>224</v>
      </c>
    </row>
    <row r="743" spans="1:2" x14ac:dyDescent="0.25">
      <c r="A743">
        <v>219112</v>
      </c>
      <c r="B743" t="s">
        <v>225</v>
      </c>
    </row>
    <row r="744" spans="1:2" x14ac:dyDescent="0.25">
      <c r="A744">
        <v>266749</v>
      </c>
      <c r="B744" t="s">
        <v>225</v>
      </c>
    </row>
    <row r="745" spans="1:2" x14ac:dyDescent="0.25">
      <c r="A745">
        <v>219104</v>
      </c>
      <c r="B745" t="s">
        <v>226</v>
      </c>
    </row>
    <row r="746" spans="1:2" x14ac:dyDescent="0.25">
      <c r="A746">
        <v>266746</v>
      </c>
      <c r="B746" t="s">
        <v>226</v>
      </c>
    </row>
    <row r="747" spans="1:2" x14ac:dyDescent="0.25">
      <c r="A747">
        <v>219107</v>
      </c>
      <c r="B747" t="s">
        <v>227</v>
      </c>
    </row>
    <row r="748" spans="1:2" x14ac:dyDescent="0.25">
      <c r="A748">
        <v>266747</v>
      </c>
      <c r="B748" t="s">
        <v>227</v>
      </c>
    </row>
    <row r="749" spans="1:2" x14ac:dyDescent="0.25">
      <c r="A749">
        <v>170176</v>
      </c>
      <c r="B749" t="s">
        <v>228</v>
      </c>
    </row>
    <row r="750" spans="1:2" x14ac:dyDescent="0.25">
      <c r="A750">
        <v>170183</v>
      </c>
      <c r="B750" t="s">
        <v>229</v>
      </c>
    </row>
    <row r="751" spans="1:2" x14ac:dyDescent="0.25">
      <c r="A751">
        <v>257017</v>
      </c>
      <c r="B751" t="s">
        <v>230</v>
      </c>
    </row>
    <row r="752" spans="1:2" x14ac:dyDescent="0.25">
      <c r="A752">
        <v>406540</v>
      </c>
      <c r="B752" t="s">
        <v>231</v>
      </c>
    </row>
    <row r="753" spans="1:2" x14ac:dyDescent="0.25">
      <c r="A753">
        <v>401424</v>
      </c>
      <c r="B753" t="s">
        <v>232</v>
      </c>
    </row>
    <row r="754" spans="1:2" x14ac:dyDescent="0.25">
      <c r="A754">
        <v>6554</v>
      </c>
      <c r="B754" t="s">
        <v>233</v>
      </c>
    </row>
    <row r="755" spans="1:2" x14ac:dyDescent="0.25">
      <c r="A755">
        <v>164532</v>
      </c>
      <c r="B755" t="s">
        <v>234</v>
      </c>
    </row>
    <row r="756" spans="1:2" x14ac:dyDescent="0.25">
      <c r="A756">
        <v>164529</v>
      </c>
      <c r="B756" t="s">
        <v>235</v>
      </c>
    </row>
    <row r="757" spans="1:2" x14ac:dyDescent="0.25">
      <c r="A757">
        <v>166392</v>
      </c>
      <c r="B757" t="s">
        <v>236</v>
      </c>
    </row>
    <row r="758" spans="1:2" x14ac:dyDescent="0.25">
      <c r="A758">
        <v>166403</v>
      </c>
      <c r="B758" t="s">
        <v>237</v>
      </c>
    </row>
    <row r="759" spans="1:2" x14ac:dyDescent="0.25">
      <c r="A759">
        <v>2329</v>
      </c>
      <c r="B759" t="s">
        <v>238</v>
      </c>
    </row>
    <row r="760" spans="1:2" x14ac:dyDescent="0.25">
      <c r="A760">
        <v>2412</v>
      </c>
      <c r="B760" t="s">
        <v>239</v>
      </c>
    </row>
    <row r="761" spans="1:2" x14ac:dyDescent="0.25">
      <c r="A761">
        <v>285816</v>
      </c>
      <c r="B761" t="s">
        <v>240</v>
      </c>
    </row>
    <row r="762" spans="1:2" x14ac:dyDescent="0.25">
      <c r="A762">
        <v>3163</v>
      </c>
      <c r="B762" t="s">
        <v>241</v>
      </c>
    </row>
    <row r="763" spans="1:2" x14ac:dyDescent="0.25">
      <c r="A763">
        <v>3161</v>
      </c>
      <c r="B763" t="s">
        <v>242</v>
      </c>
    </row>
    <row r="764" spans="1:2" x14ac:dyDescent="0.25">
      <c r="A764">
        <v>409274</v>
      </c>
      <c r="B764" t="s">
        <v>243</v>
      </c>
    </row>
    <row r="765" spans="1:2" x14ac:dyDescent="0.25">
      <c r="A765">
        <v>409344</v>
      </c>
      <c r="B765" t="s">
        <v>244</v>
      </c>
    </row>
    <row r="766" spans="1:2" x14ac:dyDescent="0.25">
      <c r="A766">
        <v>402414</v>
      </c>
      <c r="B766" t="s">
        <v>245</v>
      </c>
    </row>
    <row r="767" spans="1:2" x14ac:dyDescent="0.25">
      <c r="A767">
        <v>232325</v>
      </c>
      <c r="B767" t="s">
        <v>246</v>
      </c>
    </row>
    <row r="768" spans="1:2" x14ac:dyDescent="0.25">
      <c r="A768">
        <v>172724</v>
      </c>
      <c r="B768" t="s">
        <v>247</v>
      </c>
    </row>
    <row r="769" spans="1:2" x14ac:dyDescent="0.25">
      <c r="A769">
        <v>409373</v>
      </c>
      <c r="B769" t="s">
        <v>248</v>
      </c>
    </row>
    <row r="770" spans="1:2" x14ac:dyDescent="0.25">
      <c r="A770">
        <v>402814</v>
      </c>
      <c r="B770" t="s">
        <v>249</v>
      </c>
    </row>
    <row r="771" spans="1:2" x14ac:dyDescent="0.25">
      <c r="A771">
        <v>401141</v>
      </c>
      <c r="B771" t="s">
        <v>250</v>
      </c>
    </row>
    <row r="772" spans="1:2" x14ac:dyDescent="0.25">
      <c r="A772">
        <v>408502</v>
      </c>
      <c r="B772" t="s">
        <v>251</v>
      </c>
    </row>
    <row r="773" spans="1:2" x14ac:dyDescent="0.25">
      <c r="A773">
        <v>9366</v>
      </c>
      <c r="B773" t="s">
        <v>252</v>
      </c>
    </row>
    <row r="774" spans="1:2" x14ac:dyDescent="0.25">
      <c r="A774">
        <v>1497</v>
      </c>
      <c r="B774" t="s">
        <v>253</v>
      </c>
    </row>
    <row r="775" spans="1:2" x14ac:dyDescent="0.25">
      <c r="A775">
        <v>9358</v>
      </c>
      <c r="B775" t="s">
        <v>254</v>
      </c>
    </row>
    <row r="776" spans="1:2" x14ac:dyDescent="0.25">
      <c r="A776">
        <v>3553</v>
      </c>
      <c r="B776" t="s">
        <v>255</v>
      </c>
    </row>
    <row r="777" spans="1:2" x14ac:dyDescent="0.25">
      <c r="A777">
        <v>9375</v>
      </c>
      <c r="B777" t="s">
        <v>256</v>
      </c>
    </row>
    <row r="778" spans="1:2" x14ac:dyDescent="0.25">
      <c r="A778">
        <v>7028</v>
      </c>
      <c r="B778" t="s">
        <v>257</v>
      </c>
    </row>
    <row r="779" spans="1:2" x14ac:dyDescent="0.25">
      <c r="A779">
        <v>9355</v>
      </c>
      <c r="B779" t="s">
        <v>258</v>
      </c>
    </row>
    <row r="780" spans="1:2" x14ac:dyDescent="0.25">
      <c r="A780">
        <v>7031</v>
      </c>
      <c r="B780" t="s">
        <v>259</v>
      </c>
    </row>
    <row r="781" spans="1:2" x14ac:dyDescent="0.25">
      <c r="A781">
        <v>5269</v>
      </c>
      <c r="B781" t="s">
        <v>260</v>
      </c>
    </row>
    <row r="782" spans="1:2" x14ac:dyDescent="0.25">
      <c r="A782">
        <v>5271</v>
      </c>
      <c r="B782" t="s">
        <v>261</v>
      </c>
    </row>
    <row r="783" spans="1:2" x14ac:dyDescent="0.25">
      <c r="A783">
        <v>5277</v>
      </c>
      <c r="B783" t="s">
        <v>262</v>
      </c>
    </row>
    <row r="784" spans="1:2" x14ac:dyDescent="0.25">
      <c r="A784">
        <v>254799</v>
      </c>
      <c r="B784" t="s">
        <v>263</v>
      </c>
    </row>
    <row r="785" spans="1:2" x14ac:dyDescent="0.25">
      <c r="A785">
        <v>243987</v>
      </c>
      <c r="B785" t="s">
        <v>264</v>
      </c>
    </row>
    <row r="786" spans="1:2" x14ac:dyDescent="0.25">
      <c r="A786">
        <v>183654</v>
      </c>
      <c r="B786" t="s">
        <v>265</v>
      </c>
    </row>
    <row r="787" spans="1:2" x14ac:dyDescent="0.25">
      <c r="A787">
        <v>272061</v>
      </c>
      <c r="B787" t="s">
        <v>266</v>
      </c>
    </row>
    <row r="788" spans="1:2" x14ac:dyDescent="0.25">
      <c r="A788">
        <v>183655</v>
      </c>
      <c r="B788" t="s">
        <v>267</v>
      </c>
    </row>
    <row r="789" spans="1:2" x14ac:dyDescent="0.25">
      <c r="A789">
        <v>237600</v>
      </c>
      <c r="B789" t="s">
        <v>268</v>
      </c>
    </row>
    <row r="790" spans="1:2" x14ac:dyDescent="0.25">
      <c r="A790">
        <v>255223</v>
      </c>
      <c r="B790" t="s">
        <v>269</v>
      </c>
    </row>
    <row r="791" spans="1:2" x14ac:dyDescent="0.25">
      <c r="A791">
        <v>237599</v>
      </c>
      <c r="B791" t="s">
        <v>270</v>
      </c>
    </row>
    <row r="792" spans="1:2" x14ac:dyDescent="0.25">
      <c r="A792">
        <v>247411</v>
      </c>
      <c r="B792" t="s">
        <v>271</v>
      </c>
    </row>
    <row r="793" spans="1:2" x14ac:dyDescent="0.25">
      <c r="A793">
        <v>470011</v>
      </c>
      <c r="B793" t="s">
        <v>272</v>
      </c>
    </row>
    <row r="794" spans="1:2" x14ac:dyDescent="0.25">
      <c r="A794">
        <v>163389</v>
      </c>
      <c r="B794" t="s">
        <v>273</v>
      </c>
    </row>
    <row r="795" spans="1:2" x14ac:dyDescent="0.25">
      <c r="A795">
        <v>163392</v>
      </c>
      <c r="B795" t="s">
        <v>274</v>
      </c>
    </row>
    <row r="796" spans="1:2" x14ac:dyDescent="0.25">
      <c r="A796">
        <v>266171</v>
      </c>
      <c r="B796" t="s">
        <v>275</v>
      </c>
    </row>
    <row r="797" spans="1:2" x14ac:dyDescent="0.25">
      <c r="A797">
        <v>9652</v>
      </c>
      <c r="B797" t="s">
        <v>276</v>
      </c>
    </row>
    <row r="798" spans="1:2" x14ac:dyDescent="0.25">
      <c r="A798">
        <v>196253</v>
      </c>
      <c r="B798" t="s">
        <v>277</v>
      </c>
    </row>
    <row r="799" spans="1:2" x14ac:dyDescent="0.25">
      <c r="A799">
        <v>9640</v>
      </c>
      <c r="B799" t="s">
        <v>278</v>
      </c>
    </row>
    <row r="800" spans="1:2" x14ac:dyDescent="0.25">
      <c r="A800">
        <v>196432</v>
      </c>
      <c r="B800" t="s">
        <v>279</v>
      </c>
    </row>
    <row r="801" spans="1:2" x14ac:dyDescent="0.25">
      <c r="A801">
        <v>301705</v>
      </c>
      <c r="B801" t="s">
        <v>280</v>
      </c>
    </row>
    <row r="802" spans="1:2" x14ac:dyDescent="0.25">
      <c r="A802">
        <v>301711</v>
      </c>
      <c r="B802" t="s">
        <v>281</v>
      </c>
    </row>
    <row r="803" spans="1:2" x14ac:dyDescent="0.25">
      <c r="A803">
        <v>8070</v>
      </c>
      <c r="B803" t="s">
        <v>282</v>
      </c>
    </row>
    <row r="804" spans="1:2" x14ac:dyDescent="0.25">
      <c r="A804">
        <v>2149</v>
      </c>
      <c r="B804" t="s">
        <v>283</v>
      </c>
    </row>
    <row r="805" spans="1:2" x14ac:dyDescent="0.25">
      <c r="A805">
        <v>254091</v>
      </c>
      <c r="B805" t="s">
        <v>284</v>
      </c>
    </row>
    <row r="806" spans="1:2" x14ac:dyDescent="0.25">
      <c r="A806">
        <v>254534</v>
      </c>
      <c r="B806" t="s">
        <v>284</v>
      </c>
    </row>
    <row r="807" spans="1:2" x14ac:dyDescent="0.25">
      <c r="A807">
        <v>209717</v>
      </c>
      <c r="B807" t="s">
        <v>285</v>
      </c>
    </row>
    <row r="808" spans="1:2" x14ac:dyDescent="0.25">
      <c r="A808">
        <v>209718</v>
      </c>
      <c r="B808" t="s">
        <v>286</v>
      </c>
    </row>
    <row r="809" spans="1:2" x14ac:dyDescent="0.25">
      <c r="A809">
        <v>148389</v>
      </c>
      <c r="B809" t="s">
        <v>287</v>
      </c>
    </row>
    <row r="810" spans="1:2" x14ac:dyDescent="0.25">
      <c r="A810">
        <v>148380</v>
      </c>
      <c r="B810" t="s">
        <v>288</v>
      </c>
    </row>
    <row r="811" spans="1:2" x14ac:dyDescent="0.25">
      <c r="A811">
        <v>245152</v>
      </c>
      <c r="B811" t="s">
        <v>289</v>
      </c>
    </row>
    <row r="812" spans="1:2" x14ac:dyDescent="0.25">
      <c r="A812">
        <v>176317</v>
      </c>
      <c r="B812" t="s">
        <v>290</v>
      </c>
    </row>
    <row r="813" spans="1:2" x14ac:dyDescent="0.25">
      <c r="A813">
        <v>255271</v>
      </c>
      <c r="B813" t="s">
        <v>291</v>
      </c>
    </row>
    <row r="814" spans="1:2" x14ac:dyDescent="0.25">
      <c r="A814">
        <v>278003</v>
      </c>
      <c r="B814" t="s">
        <v>290</v>
      </c>
    </row>
  </sheetData>
  <autoFilter ref="A3:BA472" xr:uid="{00000000-0001-0000-0000-000000000000}"/>
  <mergeCells count="6">
    <mergeCell ref="G1:Z1"/>
    <mergeCell ref="AE1:AX1"/>
    <mergeCell ref="G2:Q2"/>
    <mergeCell ref="S2:AC2"/>
    <mergeCell ref="AE2:AO2"/>
    <mergeCell ref="AQ2:BA2"/>
  </mergeCells>
  <conditionalFormatting sqref="A473:A1048576">
    <cfRule type="duplicateValues" dxfId="1" priority="2"/>
  </conditionalFormatting>
  <conditionalFormatting sqref="A1:A471">
    <cfRule type="duplicateValues" dxfId="0" priority="8"/>
  </conditionalFormatting>
  <pageMargins left="0.511811024" right="0.511811024" top="0.78740157499999996" bottom="0.78740157499999996" header="0.31496062000000002" footer="0.31496062000000002"/>
  <pageSetup paperSize="9" orientation="portrait" r:id="rId1"/>
  <ignoredErrors>
    <ignoredError sqref="H3:AC3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CF1133C8511C47A46E8CAD2B9135CB" ma:contentTypeVersion="2" ma:contentTypeDescription="Crie um novo documento." ma:contentTypeScope="" ma:versionID="5fc4649e4ecd8bdaaa7bdf6c2e20e423">
  <xsd:schema xmlns:xsd="http://www.w3.org/2001/XMLSchema" xmlns:xs="http://www.w3.org/2001/XMLSchema" xmlns:p="http://schemas.microsoft.com/office/2006/metadata/properties" xmlns:ns2="2df87b65-9b3d-44df-be38-bddbc3b463fb" targetNamespace="http://schemas.microsoft.com/office/2006/metadata/properties" ma:root="true" ma:fieldsID="b06ef3040da0f4b61cf7362d7f71cbd0" ns2:_="">
    <xsd:import namespace="2df87b65-9b3d-44df-be38-bddbc3b463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f87b65-9b3d-44df-be38-bddbc3b463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688974-A1BC-4C14-BFD8-7370F71D81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f87b65-9b3d-44df-be38-bddbc3b463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783F19-7CB3-4A1C-8D07-676A5864AF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7D2AC1-2EFE-4632-A3B0-44DE530E79A5}">
  <ds:schemaRefs>
    <ds:schemaRef ds:uri="http://schemas.microsoft.com/office/2006/documentManagement/types"/>
    <ds:schemaRef ds:uri="2df87b65-9b3d-44df-be38-bddbc3b463fb"/>
    <ds:schemaRef ds:uri="http://schemas.microsoft.com/office/2006/metadata/properti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PREÇO REAJUSTE 2023 JDE</vt:lpstr>
    </vt:vector>
  </TitlesOfParts>
  <Company>Biolab Farmaceutica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Pegoraro da Silva</dc:creator>
  <cp:lastModifiedBy>Bomfim Camilo</cp:lastModifiedBy>
  <dcterms:created xsi:type="dcterms:W3CDTF">2023-03-31T21:25:43Z</dcterms:created>
  <dcterms:modified xsi:type="dcterms:W3CDTF">2023-04-03T14:28:24Z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0x010100B7CF1133C8511C47A46E8CAD2B9135CB</vt:lpwstr>
  </property>
  <property fmtid="{D5CDD505-2E9C-101B-9397-08002B2CF9AE}" pid="3" name="MSIP_Label_544d9f26-d299-4fdf-ade4-3c7f693a6862_Enabled">
    <vt:lpwstr>true</vt:lpwstr>
  </property>
  <property fmtid="{D5CDD505-2E9C-101B-9397-08002B2CF9AE}" pid="4" name="MSIP_Label_544d9f26-d299-4fdf-ade4-3c7f693a6862_SetDate">
    <vt:lpwstr>2023-04-03T14:28:23Z</vt:lpwstr>
  </property>
  <property fmtid="{D5CDD505-2E9C-101B-9397-08002B2CF9AE}" pid="5" name="MSIP_Label_544d9f26-d299-4fdf-ade4-3c7f693a6862_Method">
    <vt:lpwstr>Privileged</vt:lpwstr>
  </property>
  <property fmtid="{D5CDD505-2E9C-101B-9397-08002B2CF9AE}" pid="6" name="MSIP_Label_544d9f26-d299-4fdf-ade4-3c7f693a6862_Name">
    <vt:lpwstr>Publica</vt:lpwstr>
  </property>
  <property fmtid="{D5CDD505-2E9C-101B-9397-08002B2CF9AE}" pid="7" name="MSIP_Label_544d9f26-d299-4fdf-ade4-3c7f693a6862_SiteId">
    <vt:lpwstr>25b01ded-bdbe-483f-9f13-3a33e59dc12c</vt:lpwstr>
  </property>
  <property fmtid="{D5CDD505-2E9C-101B-9397-08002B2CF9AE}" pid="8" name="MSIP_Label_544d9f26-d299-4fdf-ade4-3c7f693a6862_ActionId">
    <vt:lpwstr>c39d8fb9-c54b-45a7-87e3-e05a3bc21df4</vt:lpwstr>
  </property>
  <property fmtid="{D5CDD505-2E9C-101B-9397-08002B2CF9AE}" pid="9" name="MSIP_Label_544d9f26-d299-4fdf-ade4-3c7f693a6862_ContentBits">
    <vt:lpwstr>0</vt:lpwstr>
  </property>
</Properties>
</file>